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<sst xmlns="http://schemas.openxmlformats.org/spreadsheetml/2006/main" count="202" uniqueCount="127">
  <si>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</si>
  <si>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</si>
  <si>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</si>
  <si>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</si>
  <si>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</si>
  <si>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</si>
  <si>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</si>
  <si>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</si>
  <si>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</si>
  <si>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</si>
  <si>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</si>
  <si>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</si>
  <si>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</si>
  <si>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</si>
  <si>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</si>
  <si>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</si>
  <si>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</si>
  <si>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</si>
  <si>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</si>
  <si>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</si>
  <si>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</si>
  <si>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</si>
  <si>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</si>
  <si>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</si>
  <si>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</si>
  <si>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</si>
  <si>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</si>
  <si>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</si>
  <si>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</si>
  <si>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</si>
  <si>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</si>
  <si>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</si>
  <si>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</si>
  <si>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</si>
  <si>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</si>
  <si>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</si>
  <si>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</si>
  <si>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</si>
  <si>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</si>
  <si>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</si>
  <si>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Palau</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</si>
  <si>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</si>
  <si>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</si>
  <si>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</si>
  <si>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</si>
  <si>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</si>
  <si>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</si>
  <si>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</si>
  <si>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</si>
  <si>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</si>
  <si>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</si>
  <si>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</si>
  <si>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</si>
  <si>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</si>
  <si>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</si>
  <si>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</si>
  <si>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</si>
  <si>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</si>
  <si>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</si>
  <si>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</si>
  <si>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</si>
  <si>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</si>
  <si>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</si>
  <si>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</si>
  <si>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</si>
  <si>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</si>
  <si>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</si>
  <si>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</si>
  <si>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</si>
  <si>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</si>
  <si>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</si>
  <si>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</si>
  <si>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</si>
  <si>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</si>
  <si>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</si>
  <si>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</si>
  <si>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</si>
  <si>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</si>
  <si>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</si>
  <si>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</si>
  <si>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</si>
  <si>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</si>
  <si>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</si>
  <si>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</si>
  <si>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</si>
  <si>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</si>
  <si>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</si>
  <si>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Guam</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</si>
  <si>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</si>
  <si>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</si>
  <si>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</si>
  <si>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</si>
  <si>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</si>
  <si>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</si>
  <si>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</si>
  <si>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</si>
  <si>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</si>
  <si>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</si>
  <si>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</si>
  <si>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</si>
  <si>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</si>
  <si>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</si>
  <si>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</si>
  <si>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</si>
  <si>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</si>
  <si>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</si>
  <si>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</si>
  <si>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</si>
  <si>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</si>
  <si>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</si>
  <si>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</si>
  <si>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</si>
  <si>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</si>
  <si>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</si>
  <si>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</si>
  <si>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t>Micronesia (Federated States of)</t>
  </si>
  <si>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</si>
  <si>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</si>
  <si>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</si>
  <si>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</si>
  <si>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</si>
  <si>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Northern Mariana Islands</t>
  </si>
  <si>
    <t>Philippines</t>
  </si>
  <si>
    <t>Republic of Korea</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</si>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</sst>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516800"/>
        <c:axId val="123863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71.924999999999997</c:v>
                </c:pt>
                <c:pt idx="1">
                  <c:v>75.010999999999996</c:v>
                </c:pt>
                <c:pt idx="2">
                  <c:v>78.046000000000006</c:v>
                </c:pt>
                <c:pt idx="3">
                  <c:v>78.853999999999999</c:v>
                </c:pt>
              </c:numCache>
            </c:numRef>
          </c:val>
          <c:smooth val="0"/>
        </c:ser>
        <c:dLbls>
          <c:showLegendKey val="0"/>
          <c:showVal val="0"/>
          <c:showCatName val="0"/>
          <c:showSerName val="0"/>
          <c:showPercent val="0"/>
          <c:showBubbleSize val="0"/>
        </c:dLbls>
        <c:marker val="1"/>
        <c:smooth val="0"/>
        <c:axId val="123864960"/>
        <c:axId val="123908096"/>
      </c:lineChart>
      <c:catAx>
        <c:axId val="12351680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63040"/>
        <c:crosses val="autoZero"/>
        <c:auto val="0"/>
        <c:lblAlgn val="ctr"/>
        <c:lblOffset val="100"/>
        <c:tickLblSkip val="1"/>
        <c:tickMarkSkip val="1"/>
        <c:noMultiLvlLbl val="0"/>
      </c:catAx>
      <c:valAx>
        <c:axId val="123863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6800"/>
        <c:crosses val="autoZero"/>
        <c:crossBetween val="between"/>
      </c:valAx>
      <c:catAx>
        <c:axId val="123864960"/>
        <c:scaling>
          <c:orientation val="minMax"/>
        </c:scaling>
        <c:delete val="1"/>
        <c:axPos val="b"/>
        <c:numFmt formatCode="General" sourceLinked="1"/>
        <c:majorTickMark val="out"/>
        <c:minorTickMark val="none"/>
        <c:tickLblPos val="nextTo"/>
        <c:crossAx val="123908096"/>
        <c:crosses val="autoZero"/>
        <c:auto val="0"/>
        <c:lblAlgn val="ctr"/>
        <c:lblOffset val="100"/>
        <c:noMultiLvlLbl val="0"/>
      </c:catAx>
      <c:valAx>
        <c:axId val="1239080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49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-3.4992308717190923</c:v>
                </c:pt>
                <c:pt idx="1">
                  <c:v>-3.2491127772192678</c:v>
                </c:pt>
                <c:pt idx="2">
                  <c:v>-3.018374292947033</c:v>
                </c:pt>
                <c:pt idx="3">
                  <c:v>-2.6755974370465472</c:v>
                </c:pt>
                <c:pt idx="4">
                  <c:v>-1.8125991690992116</c:v>
                </c:pt>
                <c:pt idx="5">
                  <c:v>-0.89570136020639279</c:v>
                </c:pt>
                <c:pt idx="6">
                  <c:v>-0.25738544833517035</c:v>
                </c:pt>
                <c:pt idx="7">
                  <c:v>-0.29977834570802198</c:v>
                </c:pt>
                <c:pt idx="8">
                  <c:v>-0.80849311418224101</c:v>
                </c:pt>
                <c:pt idx="9">
                  <c:v>-1.2015358341105364</c:v>
                </c:pt>
                <c:pt idx="10">
                  <c:v>-1.3063068519034411</c:v>
                </c:pt>
                <c:pt idx="11">
                  <c:v>-1.0137958600307651</c:v>
                </c:pt>
                <c:pt idx="12">
                  <c:v>-0.87147684742190623</c:v>
                </c:pt>
                <c:pt idx="13">
                  <c:v>-1.7035888615690216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-0.88964523201027124</c:v>
                </c:pt>
                <c:pt idx="1">
                  <c:v>-1.221521057157738</c:v>
                </c:pt>
                <c:pt idx="2">
                  <c:v>-1.6442388052470294</c:v>
                </c:pt>
                <c:pt idx="3">
                  <c:v>-1.9306936689235839</c:v>
                </c:pt>
                <c:pt idx="4">
                  <c:v>-2.3618899964874456</c:v>
                </c:pt>
                <c:pt idx="5">
                  <c:v>-2.6864984677995665</c:v>
                </c:pt>
                <c:pt idx="6">
                  <c:v>-2.9420670776759006</c:v>
                </c:pt>
                <c:pt idx="7">
                  <c:v>-2.9523624956093073</c:v>
                </c:pt>
                <c:pt idx="8">
                  <c:v>-2.637443829410981</c:v>
                </c:pt>
                <c:pt idx="9">
                  <c:v>-2.3146521965576969</c:v>
                </c:pt>
                <c:pt idx="10">
                  <c:v>-1.869526774142755</c:v>
                </c:pt>
                <c:pt idx="11">
                  <c:v>-1.48496263368903</c:v>
                </c:pt>
                <c:pt idx="12">
                  <c:v>-1.2130424776831676</c:v>
                </c:pt>
                <c:pt idx="13">
                  <c:v>-1.986410048327903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3.5416237690919443</c:v>
                </c:pt>
                <c:pt idx="1">
                  <c:v>3.3484332796356631</c:v>
                </c:pt>
                <c:pt idx="2">
                  <c:v>3.1152723440849792</c:v>
                </c:pt>
                <c:pt idx="3">
                  <c:v>2.7809740676590642</c:v>
                </c:pt>
                <c:pt idx="4">
                  <c:v>2.2789210402005788</c:v>
                </c:pt>
                <c:pt idx="5">
                  <c:v>1.5873112002034859</c:v>
                </c:pt>
                <c:pt idx="6">
                  <c:v>1.0089509574738678</c:v>
                </c:pt>
                <c:pt idx="7">
                  <c:v>1.0362035343564153</c:v>
                </c:pt>
                <c:pt idx="8">
                  <c:v>1.3711074236019427</c:v>
                </c:pt>
                <c:pt idx="9">
                  <c:v>1.5146376618500261</c:v>
                </c:pt>
                <c:pt idx="10">
                  <c:v>1.5558193335836534</c:v>
                </c:pt>
                <c:pt idx="11">
                  <c:v>1.3032787878053806</c:v>
                </c:pt>
                <c:pt idx="12">
                  <c:v>1.221521057157738</c:v>
                </c:pt>
                <c:pt idx="13">
                  <c:v>2.8076210317219994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0.6086408837102264</c:v>
                </c:pt>
                <c:pt idx="1">
                  <c:v>0.88722278073182259</c:v>
                </c:pt>
                <c:pt idx="2">
                  <c:v>1.2130424776831676</c:v>
                </c:pt>
                <c:pt idx="3">
                  <c:v>1.4365136081200567</c:v>
                </c:pt>
                <c:pt idx="4">
                  <c:v>1.7411368563849758</c:v>
                </c:pt>
                <c:pt idx="5">
                  <c:v>1.9488620535119487</c:v>
                </c:pt>
                <c:pt idx="6">
                  <c:v>2.118433643003355</c:v>
                </c:pt>
                <c:pt idx="7">
                  <c:v>2.1305458993955981</c:v>
                </c:pt>
                <c:pt idx="8">
                  <c:v>1.9288768304647472</c:v>
                </c:pt>
                <c:pt idx="9">
                  <c:v>1.7157011179612651</c:v>
                </c:pt>
                <c:pt idx="10">
                  <c:v>1.4189508363513039</c:v>
                </c:pt>
                <c:pt idx="11">
                  <c:v>1.1421857777885442</c:v>
                </c:pt>
                <c:pt idx="12">
                  <c:v>0.89025084482988337</c:v>
                </c:pt>
                <c:pt idx="13">
                  <c:v>1.6000290694153412</c:v>
                </c:pt>
              </c:numCache>
            </c:numRef>
          </c:val>
        </c:ser>
        <c:dLbls>
          <c:showLegendKey val="0"/>
          <c:showVal val="0"/>
          <c:showCatName val="0"/>
          <c:showSerName val="0"/>
          <c:showPercent val="0"/>
          <c:showBubbleSize val="0"/>
        </c:dLbls>
        <c:gapWidth val="30"/>
        <c:shape val="cylinder"/>
        <c:axId val="143135104"/>
        <c:axId val="143136640"/>
        <c:axId val="0"/>
      </c:bar3DChart>
      <c:catAx>
        <c:axId val="143135104"/>
        <c:scaling>
          <c:orientation val="minMax"/>
        </c:scaling>
        <c:delete val="0"/>
        <c:axPos val="l"/>
        <c:numFmt formatCode="General" sourceLinked="1"/>
        <c:majorTickMark val="out"/>
        <c:minorTickMark val="none"/>
        <c:tickLblPos val="low"/>
        <c:crossAx val="143136640"/>
        <c:crosses val="autoZero"/>
        <c:auto val="1"/>
        <c:lblAlgn val="ctr"/>
        <c:lblOffset val="100"/>
        <c:tickLblSkip val="1"/>
        <c:noMultiLvlLbl val="0"/>
      </c:catAx>
      <c:valAx>
        <c:axId val="1431366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1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-1.8187445833849201</c:v>
                </c:pt>
                <c:pt idx="1">
                  <c:v>-2.4972143122446453</c:v>
                </c:pt>
                <c:pt idx="2">
                  <c:v>-3.3613965581280181</c:v>
                </c:pt>
                <c:pt idx="3">
                  <c:v>-3.9470100284759191</c:v>
                </c:pt>
                <c:pt idx="4">
                  <c:v>-4.8285254426148327</c:v>
                </c:pt>
                <c:pt idx="5">
                  <c:v>-5.4921381701126659</c:v>
                </c:pt>
                <c:pt idx="6">
                  <c:v>-6.0146093846725268</c:v>
                </c:pt>
                <c:pt idx="7">
                  <c:v>-6.03565680326854</c:v>
                </c:pt>
                <c:pt idx="8">
                  <c:v>-5.3918534109198957</c:v>
                </c:pt>
                <c:pt idx="9">
                  <c:v>-4.7319549337625357</c:v>
                </c:pt>
                <c:pt idx="10">
                  <c:v>-3.8219636003466633</c:v>
                </c:pt>
                <c:pt idx="11">
                  <c:v>-3.0357806116132227</c:v>
                </c:pt>
                <c:pt idx="12">
                  <c:v>-2.4798811439891049</c:v>
                </c:pt>
                <c:pt idx="13">
                  <c:v>-4.0609137055837561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1.2442738640584377</c:v>
                </c:pt>
                <c:pt idx="1">
                  <c:v>1.8137922495976229</c:v>
                </c:pt>
                <c:pt idx="2">
                  <c:v>2.4798811439891049</c:v>
                </c:pt>
                <c:pt idx="3">
                  <c:v>2.9367339358672773</c:v>
                </c:pt>
                <c:pt idx="4">
                  <c:v>3.5594899096199084</c:v>
                </c:pt>
                <c:pt idx="5">
                  <c:v>3.9841525318806492</c:v>
                </c:pt>
                <c:pt idx="6">
                  <c:v>4.3308158969914574</c:v>
                </c:pt>
                <c:pt idx="7">
                  <c:v>4.3555775659279439</c:v>
                </c:pt>
                <c:pt idx="8">
                  <c:v>3.9432957781354463</c:v>
                </c:pt>
                <c:pt idx="9">
                  <c:v>3.5074904048532871</c:v>
                </c:pt>
                <c:pt idx="10">
                  <c:v>2.9008295159093724</c:v>
                </c:pt>
                <c:pt idx="11">
                  <c:v>2.3350253807106598</c:v>
                </c:pt>
                <c:pt idx="12">
                  <c:v>1.8199826668317445</c:v>
                </c:pt>
                <c:pt idx="13">
                  <c:v>3.2710164665098427</c:v>
                </c:pt>
              </c:numCache>
            </c:numRef>
          </c:val>
        </c:ser>
        <c:dLbls>
          <c:showLegendKey val="0"/>
          <c:showVal val="0"/>
          <c:showCatName val="0"/>
          <c:showSerName val="0"/>
          <c:showPercent val="0"/>
          <c:showBubbleSize val="0"/>
        </c:dLbls>
        <c:gapWidth val="30"/>
        <c:shape val="cylinder"/>
        <c:axId val="89907968"/>
        <c:axId val="89909504"/>
        <c:axId val="0"/>
      </c:bar3DChart>
      <c:catAx>
        <c:axId val="89907968"/>
        <c:scaling>
          <c:orientation val="minMax"/>
        </c:scaling>
        <c:delete val="0"/>
        <c:axPos val="l"/>
        <c:numFmt formatCode="General" sourceLinked="1"/>
        <c:majorTickMark val="out"/>
        <c:minorTickMark val="none"/>
        <c:tickLblPos val="low"/>
        <c:crossAx val="89909504"/>
        <c:crosses val="autoZero"/>
        <c:auto val="1"/>
        <c:lblAlgn val="ctr"/>
        <c:lblOffset val="100"/>
        <c:tickLblSkip val="1"/>
        <c:noMultiLvlLbl val="0"/>
      </c:catAx>
      <c:valAx>
        <c:axId val="899095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22.355</c:v>
                </c:pt>
                <c:pt idx="1">
                  <c:v>18.454000000000001</c:v>
                </c:pt>
                <c:pt idx="2">
                  <c:v>13.611000000000001</c:v>
                </c:pt>
                <c:pt idx="3">
                  <c:v>12.686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0.16</c:v>
                </c:pt>
                <c:pt idx="1">
                  <c:v>-5.4720000000000004</c:v>
                </c:pt>
                <c:pt idx="2">
                  <c:v>-12.303000000000001</c:v>
                </c:pt>
                <c:pt idx="3">
                  <c:v>0</c:v>
                </c:pt>
              </c:numCache>
            </c:numRef>
          </c:val>
          <c:smooth val="0"/>
        </c:ser>
        <c:dLbls>
          <c:showLegendKey val="0"/>
          <c:showVal val="0"/>
          <c:showCatName val="0"/>
          <c:showSerName val="0"/>
          <c:showPercent val="0"/>
          <c:showBubbleSize val="0"/>
        </c:dLbls>
        <c:marker val="1"/>
        <c:smooth val="0"/>
        <c:axId val="90278912"/>
        <c:axId val="90297088"/>
      </c:lineChart>
      <c:catAx>
        <c:axId val="90278912"/>
        <c:scaling>
          <c:orientation val="minMax"/>
        </c:scaling>
        <c:delete val="0"/>
        <c:axPos val="b"/>
        <c:numFmt formatCode="General" sourceLinked="1"/>
        <c:majorTickMark val="none"/>
        <c:minorTickMark val="none"/>
        <c:tickLblPos val="low"/>
        <c:txPr>
          <a:bodyPr rot="0" vert="horz"/>
          <a:lstStyle/>
          <a:p>
            <a:pPr>
              <a:defRPr/>
            </a:pPr>
            <a:endParaRPr lang="en-US"/>
          </a:p>
        </c:txPr>
        <c:crossAx val="90297088"/>
        <c:crosses val="autoZero"/>
        <c:auto val="0"/>
        <c:lblAlgn val="ctr"/>
        <c:lblOffset val="100"/>
        <c:tickLblSkip val="1"/>
        <c:tickMarkSkip val="1"/>
        <c:noMultiLvlLbl val="0"/>
      </c:catAx>
      <c:valAx>
        <c:axId val="90297088"/>
        <c:scaling>
          <c:orientation val="minMax"/>
        </c:scaling>
        <c:delete val="0"/>
        <c:axPos val="l"/>
        <c:numFmt formatCode="0" sourceLinked="0"/>
        <c:majorTickMark val="in"/>
        <c:minorTickMark val="none"/>
        <c:tickLblPos val="nextTo"/>
        <c:txPr>
          <a:bodyPr rot="0" vert="horz"/>
          <a:lstStyle/>
          <a:p>
            <a:pPr>
              <a:defRPr/>
            </a:pPr>
            <a:endParaRPr lang="en-US"/>
          </a:p>
        </c:txPr>
        <c:crossAx val="9027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11.938000000000001</c:v>
                </c:pt>
                <c:pt idx="1">
                  <c:v>9.6750000000000007</c:v>
                </c:pt>
                <c:pt idx="2">
                  <c:v>6.74</c:v>
                </c:pt>
                <c:pt idx="3">
                  <c:v>4.6689999999999996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0720"/>
        <c:axId val="90352256"/>
      </c:lineChart>
      <c:catAx>
        <c:axId val="90350720"/>
        <c:scaling>
          <c:orientation val="minMax"/>
        </c:scaling>
        <c:delete val="0"/>
        <c:axPos val="b"/>
        <c:numFmt formatCode="General" sourceLinked="1"/>
        <c:majorTickMark val="none"/>
        <c:minorTickMark val="none"/>
        <c:tickLblPos val="low"/>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scaling>
        <c:delete val="0"/>
        <c:axPos val="l"/>
        <c:numFmt formatCode="0" sourceLinked="0"/>
        <c:majorTickMark val="in"/>
        <c:minorTickMark val="none"/>
        <c:tickLblPos val="nextTo"/>
        <c:txPr>
          <a:bodyPr rot="0" vert="horz"/>
          <a:lstStyle/>
          <a:p>
            <a:pPr>
              <a:defRPr/>
            </a:pPr>
            <a:endParaRPr lang="en-US"/>
          </a:p>
        </c:txPr>
        <c:crossAx val="9035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22.355</v>
          </cell>
          <cell r="F30">
            <v>18.454000000000001</v>
          </cell>
          <cell r="G30">
            <v>13.611000000000001</v>
          </cell>
          <cell r="H30">
            <v>12.686</v>
          </cell>
        </row>
        <row r="31">
          <cell r="B31" t="str">
            <v>Crude net migration rate*</v>
          </cell>
          <cell r="E31">
            <v>0.16</v>
          </cell>
          <cell r="F31">
            <v>-5.4720000000000004</v>
          </cell>
          <cell r="G31">
            <v>-12.303000000000001</v>
          </cell>
          <cell r="H31">
            <v>0</v>
          </cell>
        </row>
        <row r="38">
          <cell r="E38" t="str">
            <v>2015-20</v>
          </cell>
          <cell r="F38" t="str">
            <v>2025-30</v>
          </cell>
          <cell r="G38" t="str">
            <v>2035-40</v>
          </cell>
          <cell r="H38" t="str">
            <v>2045-50</v>
          </cell>
        </row>
        <row r="41">
          <cell r="B41" t="str">
            <v>Annual rate of natural increase*</v>
          </cell>
          <cell r="E41">
            <v>11.938000000000001</v>
          </cell>
          <cell r="F41">
            <v>9.6750000000000007</v>
          </cell>
          <cell r="G41">
            <v>6.74</v>
          </cell>
          <cell r="H41">
            <v>4.6689999999999996</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71.924999999999997</v>
          </cell>
          <cell r="F58">
            <v>75.010999999999996</v>
          </cell>
          <cell r="G58">
            <v>78.046000000000006</v>
          </cell>
          <cell r="H58">
            <v>78.853999999999999</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-3.4992308717190923</v>
          </cell>
          <cell r="E96">
            <v>-0.88964523201027124</v>
          </cell>
          <cell r="F96">
            <v>3.5416237690919443</v>
          </cell>
          <cell r="G96">
            <v>0.6086408837102264</v>
          </cell>
          <cell r="J96">
            <v>-1.8187445833849201</v>
          </cell>
          <cell r="K96">
            <v>1.2442738640584377</v>
          </cell>
        </row>
        <row r="97">
          <cell r="C97" t="str">
            <v>5-9</v>
          </cell>
          <cell r="D97">
            <v>-3.2491127772192678</v>
          </cell>
          <cell r="E97">
            <v>-1.221521057157738</v>
          </cell>
          <cell r="F97">
            <v>3.3484332796356631</v>
          </cell>
          <cell r="G97">
            <v>0.88722278073182259</v>
          </cell>
          <cell r="J97">
            <v>-2.4972143122446453</v>
          </cell>
          <cell r="K97">
            <v>1.8137922495976229</v>
          </cell>
        </row>
        <row r="98">
          <cell r="C98" t="str">
            <v>10-14</v>
          </cell>
          <cell r="D98">
            <v>-3.018374292947033</v>
          </cell>
          <cell r="E98">
            <v>-1.6442388052470294</v>
          </cell>
          <cell r="F98">
            <v>3.1152723440849792</v>
          </cell>
          <cell r="G98">
            <v>1.2130424776831676</v>
          </cell>
          <cell r="J98">
            <v>-3.3613965581280181</v>
          </cell>
          <cell r="K98">
            <v>2.4798811439891049</v>
          </cell>
        </row>
        <row r="99">
          <cell r="C99" t="str">
            <v>15-19</v>
          </cell>
          <cell r="D99">
            <v>-2.6755974370465472</v>
          </cell>
          <cell r="E99">
            <v>-1.9306936689235839</v>
          </cell>
          <cell r="F99">
            <v>2.7809740676590642</v>
          </cell>
          <cell r="G99">
            <v>1.4365136081200567</v>
          </cell>
          <cell r="J99">
            <v>-3.9470100284759191</v>
          </cell>
          <cell r="K99">
            <v>2.9367339358672773</v>
          </cell>
        </row>
        <row r="100">
          <cell r="C100" t="str">
            <v>20-24</v>
          </cell>
          <cell r="D100">
            <v>-1.8125991690992116</v>
          </cell>
          <cell r="E100">
            <v>-2.3618899964874456</v>
          </cell>
          <cell r="F100">
            <v>2.2789210402005788</v>
          </cell>
          <cell r="G100">
            <v>1.7411368563849758</v>
          </cell>
          <cell r="J100">
            <v>-4.8285254426148327</v>
          </cell>
          <cell r="K100">
            <v>3.5594899096199084</v>
          </cell>
        </row>
        <row r="101">
          <cell r="C101" t="str">
            <v>25-29</v>
          </cell>
          <cell r="D101">
            <v>-0.89570136020639279</v>
          </cell>
          <cell r="E101">
            <v>-2.6864984677995665</v>
          </cell>
          <cell r="F101">
            <v>1.5873112002034859</v>
          </cell>
          <cell r="G101">
            <v>1.9488620535119487</v>
          </cell>
          <cell r="J101">
            <v>-5.4921381701126659</v>
          </cell>
          <cell r="K101">
            <v>3.9841525318806492</v>
          </cell>
        </row>
        <row r="102">
          <cell r="C102" t="str">
            <v>30-34</v>
          </cell>
          <cell r="D102">
            <v>-0.25738544833517035</v>
          </cell>
          <cell r="E102">
            <v>-2.9420670776759006</v>
          </cell>
          <cell r="F102">
            <v>1.0089509574738678</v>
          </cell>
          <cell r="G102">
            <v>2.118433643003355</v>
          </cell>
          <cell r="J102">
            <v>-6.0146093846725268</v>
          </cell>
          <cell r="K102">
            <v>4.3308158969914574</v>
          </cell>
        </row>
        <row r="103">
          <cell r="C103" t="str">
            <v>35-39</v>
          </cell>
          <cell r="D103">
            <v>-0.29977834570802198</v>
          </cell>
          <cell r="E103">
            <v>-2.9523624956093073</v>
          </cell>
          <cell r="F103">
            <v>1.0362035343564153</v>
          </cell>
          <cell r="G103">
            <v>2.1305458993955981</v>
          </cell>
          <cell r="J103">
            <v>-6.03565680326854</v>
          </cell>
          <cell r="K103">
            <v>4.3555775659279439</v>
          </cell>
        </row>
        <row r="104">
          <cell r="C104" t="str">
            <v>40-44</v>
          </cell>
          <cell r="D104">
            <v>-0.80849311418224101</v>
          </cell>
          <cell r="E104">
            <v>-2.637443829410981</v>
          </cell>
          <cell r="F104">
            <v>1.3711074236019427</v>
          </cell>
          <cell r="G104">
            <v>1.9288768304647472</v>
          </cell>
          <cell r="J104">
            <v>-5.3918534109198957</v>
          </cell>
          <cell r="K104">
            <v>3.9432957781354463</v>
          </cell>
        </row>
        <row r="105">
          <cell r="C105" t="str">
            <v>45-49</v>
          </cell>
          <cell r="D105">
            <v>-1.2015358341105364</v>
          </cell>
          <cell r="E105">
            <v>-2.3146521965576969</v>
          </cell>
          <cell r="F105">
            <v>1.5146376618500261</v>
          </cell>
          <cell r="G105">
            <v>1.7157011179612651</v>
          </cell>
          <cell r="J105">
            <v>-4.7319549337625357</v>
          </cell>
          <cell r="K105">
            <v>3.5074904048532871</v>
          </cell>
        </row>
        <row r="106">
          <cell r="C106" t="str">
            <v>50-54</v>
          </cell>
          <cell r="D106">
            <v>-1.3063068519034411</v>
          </cell>
          <cell r="E106">
            <v>-1.869526774142755</v>
          </cell>
          <cell r="F106">
            <v>1.5558193335836534</v>
          </cell>
          <cell r="G106">
            <v>1.4189508363513039</v>
          </cell>
          <cell r="J106">
            <v>-3.8219636003466633</v>
          </cell>
          <cell r="K106">
            <v>2.9008295159093724</v>
          </cell>
        </row>
        <row r="107">
          <cell r="C107" t="str">
            <v>55-59</v>
          </cell>
          <cell r="D107">
            <v>-1.0137958600307651</v>
          </cell>
          <cell r="E107">
            <v>-1.48496263368903</v>
          </cell>
          <cell r="F107">
            <v>1.3032787878053806</v>
          </cell>
          <cell r="G107">
            <v>1.1421857777885442</v>
          </cell>
          <cell r="J107">
            <v>-3.0357806116132227</v>
          </cell>
          <cell r="K107">
            <v>2.3350253807106598</v>
          </cell>
        </row>
        <row r="108">
          <cell r="C108" t="str">
            <v>60-64</v>
          </cell>
          <cell r="D108">
            <v>-0.87147684742190623</v>
          </cell>
          <cell r="E108">
            <v>-1.2130424776831676</v>
          </cell>
          <cell r="F108">
            <v>1.221521057157738</v>
          </cell>
          <cell r="G108">
            <v>0.89025084482988337</v>
          </cell>
          <cell r="J108">
            <v>-2.4798811439891049</v>
          </cell>
          <cell r="K108">
            <v>1.8199826668317445</v>
          </cell>
        </row>
        <row r="109">
          <cell r="C109" t="str">
            <v>65+</v>
          </cell>
          <cell r="D109">
            <v>-1.7035888615690216</v>
          </cell>
          <cell r="E109">
            <v>-1.986410048327903</v>
          </cell>
          <cell r="F109">
            <v>2.8076210317219994</v>
          </cell>
          <cell r="G109">
            <v>1.6000290694153412</v>
          </cell>
          <cell r="J109">
            <v>-4.0609137055837561</v>
          </cell>
          <cell r="K109">
            <v>3.2710164665098427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69.608999999999995</v>
      </c>
      <c r="F21" s="24">
        <v>79.427000000000007</v>
      </c>
      <c r="G21" s="24">
        <v>81.022999999999996</v>
      </c>
      <c r="H21" s="24">
        <v>83.798000000000002</v>
      </c>
    </row>
    <row r="22" spans="2:14" x14ac:dyDescent="0.2">
      <c r="B22" s="25" t="s">
        <v>15</v>
      </c>
      <c r="C22" s="25"/>
      <c r="D22" s="26"/>
      <c r="E22" s="27">
        <v>60.872999999999998</v>
      </c>
      <c r="F22" s="27">
        <v>75.900999999999996</v>
      </c>
      <c r="G22" s="27">
        <v>78.417000000000002</v>
      </c>
      <c r="H22" s="27">
        <v>81.325999999999993</v>
      </c>
    </row>
    <row r="23" spans="2:14" x14ac:dyDescent="0.2">
      <c r="B23" s="25" t="s">
        <v>16</v>
      </c>
      <c r="C23" s="25"/>
      <c r="D23" s="26"/>
      <c r="E23" s="27">
        <v>130.482</v>
      </c>
      <c r="F23" s="27">
        <v>155.328</v>
      </c>
      <c r="G23" s="27">
        <v>159.44</v>
      </c>
      <c r="H23" s="27">
        <v>165.124</v>
      </c>
    </row>
    <row r="24" spans="2:14" x14ac:dyDescent="0.2">
      <c r="B24" s="25" t="s">
        <v>17</v>
      </c>
      <c r="C24" s="25"/>
      <c r="D24" s="26"/>
      <c r="E24" s="27">
        <v>90.795585226339966</v>
      </c>
      <c r="F24" s="27">
        <v>93.103314920688732</v>
      </c>
      <c r="G24" s="27">
        <v>93.173833770623034</v>
      </c>
      <c r="H24" s="27">
        <v>93.261221470610295</v>
      </c>
    </row>
    <row r="25" spans="2:14" x14ac:dyDescent="0.2">
      <c r="B25" s="25" t="s">
        <v>18</v>
      </c>
      <c r="C25" s="25"/>
      <c r="D25" s="26"/>
      <c r="E25" s="27">
        <v>9.2044147736600337</v>
      </c>
      <c r="F25" s="27">
        <v>6.8966850793112684</v>
      </c>
      <c r="G25" s="27">
        <v>6.826166229376966</v>
      </c>
      <c r="H25" s="27">
        <v>6.7387785293897053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2.254</v>
      </c>
      <c r="F29" s="34">
        <v>1.2989999999999999</v>
      </c>
      <c r="G29" s="34">
        <v>0.13100000000000001</v>
      </c>
      <c r="H29" s="34">
        <v>1.2689999999999999</v>
      </c>
      <c r="I29" s="32"/>
      <c r="J29" s="13"/>
      <c r="K29" s="13"/>
      <c r="L29" s="13"/>
      <c r="M29" s="13"/>
    </row>
    <row r="30" spans="2:14" x14ac:dyDescent="0.2">
      <c r="B30" s="25" t="s">
        <v>24</v>
      </c>
      <c r="C30" s="26"/>
      <c r="D30" s="26"/>
      <c r="E30" s="35">
        <v>22.355</v>
      </c>
      <c r="F30" s="35">
        <v>18.454000000000001</v>
      </c>
      <c r="G30" s="35">
        <v>13.611000000000001</v>
      </c>
      <c r="H30" s="35">
        <v>12.686</v>
      </c>
      <c r="I30" s="32"/>
      <c r="J30" s="13"/>
      <c r="K30" s="13"/>
      <c r="L30" s="13"/>
      <c r="M30" s="13"/>
    </row>
    <row r="31" spans="2:14" x14ac:dyDescent="0.2">
      <c r="B31" s="25" t="s">
        <v>25</v>
      </c>
      <c r="C31" s="26"/>
      <c r="D31" s="26"/>
      <c r="E31" s="35">
        <v>0.16</v>
      </c>
      <c r="F31" s="35">
        <v>-5.4720000000000004</v>
      </c>
      <c r="G31" s="35">
        <v>-12.303000000000001</v>
      </c>
      <c r="H31" s="35">
        <v>0</v>
      </c>
      <c r="I31" s="32"/>
      <c r="J31" s="13"/>
      <c r="K31" s="13"/>
      <c r="L31" s="13"/>
      <c r="M31" s="13"/>
    </row>
    <row r="32" spans="2:14" x14ac:dyDescent="0.2">
      <c r="B32" s="25" t="s">
        <v>26</v>
      </c>
      <c r="C32" s="26"/>
      <c r="D32" s="26"/>
      <c r="E32" s="36">
        <v>9.9000000000000005E-2</v>
      </c>
      <c r="F32" s="36">
        <v>-4.1159999999999997</v>
      </c>
      <c r="G32" s="36">
        <v>-9.7759999999999998</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180.33800000000002</v>
      </c>
      <c r="F39" s="24">
        <v>200.00799999999998</v>
      </c>
      <c r="G39" s="24">
        <v>215.45699999999999</v>
      </c>
      <c r="H39" s="24">
        <v>226.80900000000003</v>
      </c>
      <c r="I39" s="32"/>
      <c r="J39" s="13"/>
      <c r="K39" s="13"/>
      <c r="L39" s="13"/>
      <c r="M39" s="13"/>
      <c r="N39" s="38"/>
    </row>
    <row r="40" spans="2:14" x14ac:dyDescent="0.2">
      <c r="B40" s="25" t="s">
        <v>34</v>
      </c>
      <c r="C40" s="26"/>
      <c r="D40" s="26"/>
      <c r="E40" s="41">
        <v>10.453000000000031</v>
      </c>
      <c r="F40" s="41">
        <v>9.4469999999999743</v>
      </c>
      <c r="G40" s="41">
        <v>7.1399999999999864</v>
      </c>
      <c r="H40" s="41">
        <v>5.2330000000000325</v>
      </c>
      <c r="I40" s="32"/>
      <c r="J40" s="13"/>
      <c r="K40" s="13"/>
      <c r="L40" s="13"/>
      <c r="M40" s="13"/>
      <c r="N40" s="38"/>
    </row>
    <row r="41" spans="2:14" x14ac:dyDescent="0.2">
      <c r="B41" s="25" t="s">
        <v>24</v>
      </c>
      <c r="C41" s="26"/>
      <c r="D41" s="26"/>
      <c r="E41" s="35">
        <v>11.938000000000001</v>
      </c>
      <c r="F41" s="35">
        <v>9.6750000000000007</v>
      </c>
      <c r="G41" s="35">
        <v>6.74</v>
      </c>
      <c r="H41" s="35">
        <v>4.6689999999999996</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6.6860000000000213</v>
      </c>
      <c r="F47" s="45">
        <v>3.1739999999999924</v>
      </c>
      <c r="G47" s="45">
        <v>3.7639999999999816</v>
      </c>
      <c r="H47" s="45">
        <v>3.4540000000000077</v>
      </c>
      <c r="I47" s="38"/>
      <c r="J47" s="38"/>
      <c r="K47" s="38"/>
      <c r="L47" s="38"/>
      <c r="M47" s="38"/>
      <c r="N47" s="38"/>
    </row>
    <row r="48" spans="2:14" x14ac:dyDescent="0.2">
      <c r="B48" s="25" t="s">
        <v>37</v>
      </c>
      <c r="C48" s="25"/>
      <c r="D48" s="26"/>
      <c r="E48" s="41">
        <v>6.6860000000000213</v>
      </c>
      <c r="F48" s="41">
        <v>3.1739999999999924</v>
      </c>
      <c r="G48" s="41">
        <v>3.7639999999999816</v>
      </c>
      <c r="H48" s="41">
        <v>3.4540000000000077</v>
      </c>
      <c r="I48" s="38"/>
      <c r="J48" s="38"/>
      <c r="K48" s="38"/>
      <c r="L48" s="38"/>
      <c r="M48" s="38"/>
      <c r="N48" s="38"/>
    </row>
    <row r="49" spans="2:14" x14ac:dyDescent="0.2">
      <c r="B49" s="25" t="s">
        <v>38</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71.924999999999997</v>
      </c>
      <c r="F58" s="49">
        <v>75.010999999999996</v>
      </c>
      <c r="G58" s="49">
        <v>78.046000000000006</v>
      </c>
      <c r="H58" s="49">
        <v>78.853999999999999</v>
      </c>
      <c r="I58" s="38"/>
      <c r="J58" s="47"/>
      <c r="K58" s="38"/>
      <c r="L58" s="38"/>
      <c r="M58" s="38"/>
      <c r="N58" s="38"/>
    </row>
    <row r="59" spans="2:14" x14ac:dyDescent="0.2">
      <c r="B59" s="50" t="s">
        <v>44</v>
      </c>
      <c r="C59" s="50"/>
      <c r="D59" s="50"/>
      <c r="E59" s="51" t="s">
        <v>126</v>
      </c>
      <c r="F59" s="51" t="s">
        <v>126</v>
      </c>
      <c r="G59" s="51" t="s">
        <v>126</v>
      </c>
      <c r="H59" s="51" t="s">
        <v>126</v>
      </c>
      <c r="I59" s="38"/>
      <c r="J59" s="47"/>
      <c r="K59" s="38"/>
      <c r="L59" s="38"/>
      <c r="M59" s="38"/>
      <c r="N59" s="38"/>
    </row>
    <row r="60" spans="2:14" ht="27" customHeight="1" x14ac:dyDescent="0.2">
      <c r="B60" s="52" t="s">
        <v>45</v>
      </c>
      <c r="C60" s="52"/>
      <c r="D60" s="52"/>
      <c r="E60" s="51" t="s">
        <v>126</v>
      </c>
      <c r="F60" s="51" t="s">
        <v>126</v>
      </c>
      <c r="G60" s="51" t="s">
        <v>126</v>
      </c>
      <c r="H60" s="51" t="s">
        <v>126</v>
      </c>
      <c r="I60" s="38"/>
      <c r="J60" s="47"/>
      <c r="K60" s="38"/>
      <c r="L60" s="38"/>
      <c r="M60" s="38"/>
      <c r="N60" s="38"/>
    </row>
    <row r="61" spans="2:14" ht="24" customHeight="1" x14ac:dyDescent="0.2">
      <c r="B61" s="52" t="s">
        <v>46</v>
      </c>
      <c r="C61" s="52"/>
      <c r="D61" s="52"/>
      <c r="E61" s="27" t="s">
        <v>126</v>
      </c>
      <c r="F61" s="27" t="s">
        <v>126</v>
      </c>
      <c r="G61" s="27" t="s">
        <v>126</v>
      </c>
      <c r="H61" s="27" t="s">
        <v>126</v>
      </c>
      <c r="I61" s="38"/>
      <c r="J61" s="47"/>
      <c r="K61" s="38"/>
      <c r="L61" s="38"/>
      <c r="M61" s="38"/>
      <c r="N61" s="38"/>
    </row>
    <row r="62" spans="2:14" ht="12.75" customHeight="1" x14ac:dyDescent="0.2">
      <c r="B62" s="50" t="s">
        <v>47</v>
      </c>
      <c r="C62" s="50"/>
      <c r="D62" s="50"/>
      <c r="E62" s="53" t="s">
        <v>126</v>
      </c>
      <c r="F62" s="53" t="s">
        <v>126</v>
      </c>
      <c r="G62" s="53" t="s">
        <v>126</v>
      </c>
      <c r="H62" s="53" t="s">
        <v>126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87</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1436</v>
      </c>
      <c r="D78" s="72">
        <v>1395</v>
      </c>
      <c r="E78" s="72">
        <v>2831</v>
      </c>
      <c r="F78"/>
      <c r="G78" s="72">
        <v>1275</v>
      </c>
      <c r="H78" s="72">
        <v>934</v>
      </c>
      <c r="I78" s="72">
        <v>2209</v>
      </c>
      <c r="J78"/>
      <c r="K78" s="72">
        <v>1469</v>
      </c>
      <c r="L78" s="72">
        <v>1005</v>
      </c>
      <c r="M78" s="72">
        <v>2474</v>
      </c>
    </row>
    <row r="79" spans="2:14" x14ac:dyDescent="0.2">
      <c r="B79" s="73" t="s">
        <v>62</v>
      </c>
      <c r="C79" s="74">
        <v>2030</v>
      </c>
      <c r="D79" s="74">
        <v>1906</v>
      </c>
      <c r="E79" s="74">
        <v>3936</v>
      </c>
      <c r="F79"/>
      <c r="G79" s="74">
        <v>2088</v>
      </c>
      <c r="H79" s="74">
        <v>1625</v>
      </c>
      <c r="I79" s="74">
        <v>3713</v>
      </c>
      <c r="J79"/>
      <c r="K79" s="74">
        <v>2017</v>
      </c>
      <c r="L79" s="74">
        <v>1465</v>
      </c>
      <c r="M79" s="74">
        <v>3482</v>
      </c>
    </row>
    <row r="80" spans="2:14" x14ac:dyDescent="0.2">
      <c r="B80" s="73" t="s">
        <v>63</v>
      </c>
      <c r="C80" s="74">
        <v>2234</v>
      </c>
      <c r="D80" s="74">
        <v>2006</v>
      </c>
      <c r="E80" s="74">
        <v>4240</v>
      </c>
      <c r="F80"/>
      <c r="G80" s="74">
        <v>2624</v>
      </c>
      <c r="H80" s="74">
        <v>2149</v>
      </c>
      <c r="I80" s="74">
        <v>4773</v>
      </c>
      <c r="J80"/>
      <c r="K80" s="74">
        <v>2715</v>
      </c>
      <c r="L80" s="74">
        <v>2003</v>
      </c>
      <c r="M80" s="74">
        <v>4718</v>
      </c>
    </row>
    <row r="81" spans="2:14" x14ac:dyDescent="0.2">
      <c r="B81" s="73" t="s">
        <v>64</v>
      </c>
      <c r="C81" s="74">
        <v>2721</v>
      </c>
      <c r="D81" s="74">
        <v>2112</v>
      </c>
      <c r="E81" s="74">
        <v>4833</v>
      </c>
      <c r="F81"/>
      <c r="G81" s="74">
        <v>2791</v>
      </c>
      <c r="H81" s="74">
        <v>2225</v>
      </c>
      <c r="I81" s="74">
        <v>5016</v>
      </c>
      <c r="J81"/>
      <c r="K81" s="74">
        <v>3188</v>
      </c>
      <c r="L81" s="74">
        <v>2372</v>
      </c>
      <c r="M81" s="74">
        <v>5560</v>
      </c>
    </row>
    <row r="82" spans="2:14" x14ac:dyDescent="0.2">
      <c r="B82" s="73" t="s">
        <v>65</v>
      </c>
      <c r="C82" s="74">
        <v>4096</v>
      </c>
      <c r="D82" s="74">
        <v>2884</v>
      </c>
      <c r="E82" s="74">
        <v>6980</v>
      </c>
      <c r="F82"/>
      <c r="G82" s="74">
        <v>3475</v>
      </c>
      <c r="H82" s="74">
        <v>2733</v>
      </c>
      <c r="I82" s="74">
        <v>6208</v>
      </c>
      <c r="J82"/>
      <c r="K82" s="74">
        <v>3900</v>
      </c>
      <c r="L82" s="74">
        <v>2875</v>
      </c>
      <c r="M82" s="74">
        <v>6775</v>
      </c>
    </row>
    <row r="83" spans="2:14" x14ac:dyDescent="0.2">
      <c r="B83" s="73" t="s">
        <v>66</v>
      </c>
      <c r="C83" s="74">
        <v>4536</v>
      </c>
      <c r="D83" s="74">
        <v>3295</v>
      </c>
      <c r="E83" s="74">
        <v>7831</v>
      </c>
      <c r="F83"/>
      <c r="G83" s="74">
        <v>4036</v>
      </c>
      <c r="H83" s="74">
        <v>3149</v>
      </c>
      <c r="I83" s="74">
        <v>7185</v>
      </c>
      <c r="J83"/>
      <c r="K83" s="74">
        <v>4436</v>
      </c>
      <c r="L83" s="74">
        <v>3218</v>
      </c>
      <c r="M83" s="74">
        <v>7654</v>
      </c>
    </row>
    <row r="84" spans="2:14" x14ac:dyDescent="0.2">
      <c r="B84" s="73" t="s">
        <v>67</v>
      </c>
      <c r="C84" s="74">
        <v>4568</v>
      </c>
      <c r="D84" s="74">
        <v>3502</v>
      </c>
      <c r="E84" s="74">
        <v>8070</v>
      </c>
      <c r="F84"/>
      <c r="G84" s="74">
        <v>4493</v>
      </c>
      <c r="H84" s="74">
        <v>3419</v>
      </c>
      <c r="I84" s="74">
        <v>7912</v>
      </c>
      <c r="J84"/>
      <c r="K84" s="74">
        <v>4858</v>
      </c>
      <c r="L84" s="74">
        <v>3498</v>
      </c>
      <c r="M84" s="74">
        <v>8356</v>
      </c>
    </row>
    <row r="85" spans="2:14" x14ac:dyDescent="0.2">
      <c r="B85" s="73" t="s">
        <v>68</v>
      </c>
      <c r="C85" s="74">
        <v>4125</v>
      </c>
      <c r="D85" s="74">
        <v>3091</v>
      </c>
      <c r="E85" s="74">
        <v>7216</v>
      </c>
      <c r="F85"/>
      <c r="G85" s="74">
        <v>4706</v>
      </c>
      <c r="H85" s="74">
        <v>3487</v>
      </c>
      <c r="I85" s="74">
        <v>8193</v>
      </c>
      <c r="J85"/>
      <c r="K85" s="74">
        <v>4875</v>
      </c>
      <c r="L85" s="74">
        <v>3518</v>
      </c>
      <c r="M85" s="74">
        <v>8393</v>
      </c>
    </row>
    <row r="86" spans="2:14" x14ac:dyDescent="0.2">
      <c r="B86" s="73" t="s">
        <v>69</v>
      </c>
      <c r="C86" s="74">
        <v>3367</v>
      </c>
      <c r="D86" s="74">
        <v>2436</v>
      </c>
      <c r="E86" s="74">
        <v>5803</v>
      </c>
      <c r="F86"/>
      <c r="G86" s="74">
        <v>3800</v>
      </c>
      <c r="H86" s="74">
        <v>2819</v>
      </c>
      <c r="I86" s="74">
        <v>6619</v>
      </c>
      <c r="J86"/>
      <c r="K86" s="74">
        <v>4355</v>
      </c>
      <c r="L86" s="74">
        <v>3185</v>
      </c>
      <c r="M86" s="74">
        <v>7540</v>
      </c>
    </row>
    <row r="87" spans="2:14" x14ac:dyDescent="0.2">
      <c r="B87" s="73" t="s">
        <v>70</v>
      </c>
      <c r="C87" s="74">
        <v>2627</v>
      </c>
      <c r="D87" s="74">
        <v>1930</v>
      </c>
      <c r="E87" s="74">
        <v>4557</v>
      </c>
      <c r="F87"/>
      <c r="G87" s="74">
        <v>3240</v>
      </c>
      <c r="H87" s="74">
        <v>2445</v>
      </c>
      <c r="I87" s="74">
        <v>5685</v>
      </c>
      <c r="J87"/>
      <c r="K87" s="74">
        <v>3822</v>
      </c>
      <c r="L87" s="74">
        <v>2833</v>
      </c>
      <c r="M87" s="74">
        <v>6655</v>
      </c>
    </row>
    <row r="88" spans="2:14" x14ac:dyDescent="0.2">
      <c r="B88" s="73" t="s">
        <v>71</v>
      </c>
      <c r="C88" s="74">
        <v>2121</v>
      </c>
      <c r="D88" s="74">
        <v>1646</v>
      </c>
      <c r="E88" s="74">
        <v>3767</v>
      </c>
      <c r="F88"/>
      <c r="G88" s="74">
        <v>2705</v>
      </c>
      <c r="H88" s="74">
        <v>2066</v>
      </c>
      <c r="I88" s="74">
        <v>4771</v>
      </c>
      <c r="J88"/>
      <c r="K88" s="74">
        <v>3087</v>
      </c>
      <c r="L88" s="74">
        <v>2343</v>
      </c>
      <c r="M88" s="74">
        <v>5430</v>
      </c>
    </row>
    <row r="89" spans="2:14" x14ac:dyDescent="0.2">
      <c r="B89" s="73" t="s">
        <v>72</v>
      </c>
      <c r="C89" s="74">
        <v>1615</v>
      </c>
      <c r="D89" s="74">
        <v>1261</v>
      </c>
      <c r="E89" s="74">
        <v>2876</v>
      </c>
      <c r="F89"/>
      <c r="G89" s="74">
        <v>1913</v>
      </c>
      <c r="H89" s="74">
        <v>1521</v>
      </c>
      <c r="I89" s="74">
        <v>3434</v>
      </c>
      <c r="J89"/>
      <c r="K89" s="74">
        <v>2452</v>
      </c>
      <c r="L89" s="74">
        <v>1886</v>
      </c>
      <c r="M89" s="74">
        <v>4338</v>
      </c>
    </row>
    <row r="90" spans="2:14" x14ac:dyDescent="0.2">
      <c r="B90" s="73" t="s">
        <v>73</v>
      </c>
      <c r="C90" s="74">
        <v>1468</v>
      </c>
      <c r="D90" s="74">
        <v>1118</v>
      </c>
      <c r="E90" s="74">
        <v>2586</v>
      </c>
      <c r="F90"/>
      <c r="G90" s="74">
        <v>1680</v>
      </c>
      <c r="H90" s="74">
        <v>1336</v>
      </c>
      <c r="I90" s="74">
        <v>3016</v>
      </c>
      <c r="J90"/>
      <c r="K90" s="74">
        <v>2003</v>
      </c>
      <c r="L90" s="74">
        <v>1470</v>
      </c>
      <c r="M90" s="74">
        <v>3473</v>
      </c>
    </row>
    <row r="91" spans="2:14" x14ac:dyDescent="0.2">
      <c r="B91" s="73" t="s">
        <v>74</v>
      </c>
      <c r="C91" s="74">
        <v>2420</v>
      </c>
      <c r="D91" s="74">
        <v>1809</v>
      </c>
      <c r="E91" s="74">
        <v>4229</v>
      </c>
      <c r="F91"/>
      <c r="G91" s="74">
        <v>3036</v>
      </c>
      <c r="H91" s="74">
        <v>2411</v>
      </c>
      <c r="I91" s="74">
        <v>5447</v>
      </c>
      <c r="J91"/>
      <c r="K91" s="74">
        <v>3280</v>
      </c>
      <c r="L91" s="74">
        <v>2642</v>
      </c>
      <c r="M91" s="74">
        <v>5922</v>
      </c>
    </row>
    <row r="92" spans="2:14" x14ac:dyDescent="0.2">
      <c r="B92" s="73" t="s">
        <v>60</v>
      </c>
      <c r="C92" s="75">
        <v>39364</v>
      </c>
      <c r="D92" s="75">
        <v>30391</v>
      </c>
      <c r="E92" s="75">
        <v>69755</v>
      </c>
      <c r="F92"/>
      <c r="G92" s="75">
        <v>41862</v>
      </c>
      <c r="H92" s="75">
        <v>32319</v>
      </c>
      <c r="I92" s="75">
        <v>74181</v>
      </c>
      <c r="J92"/>
      <c r="K92" s="75">
        <v>46457</v>
      </c>
      <c r="L92" s="75">
        <v>34313</v>
      </c>
      <c r="M92" s="75">
        <v>80770</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-3.4992308717190923</v>
      </c>
      <c r="E96" s="82">
        <v>-0.88964523201027124</v>
      </c>
      <c r="F96" s="82">
        <v>3.5416237690919443</v>
      </c>
      <c r="G96" s="82">
        <v>0.6086408837102264</v>
      </c>
      <c r="H96" s="82"/>
      <c r="I96" s="82"/>
      <c r="J96" s="82">
        <v>-1.8187445833849201</v>
      </c>
      <c r="K96" s="82">
        <v>1.2442738640584377</v>
      </c>
      <c r="L96" s="78"/>
      <c r="N96" s="65"/>
    </row>
    <row r="97" spans="2:14" ht="15" x14ac:dyDescent="0.25">
      <c r="C97" s="81" t="s">
        <v>62</v>
      </c>
      <c r="D97" s="82">
        <v>-3.2491127772192678</v>
      </c>
      <c r="E97" s="82">
        <v>-1.221521057157738</v>
      </c>
      <c r="F97" s="82">
        <v>3.3484332796356631</v>
      </c>
      <c r="G97" s="82">
        <v>0.88722278073182259</v>
      </c>
      <c r="H97" s="82"/>
      <c r="I97" s="82"/>
      <c r="J97" s="82">
        <v>-2.4972143122446453</v>
      </c>
      <c r="K97" s="82">
        <v>1.8137922495976229</v>
      </c>
      <c r="L97" s="78"/>
      <c r="N97" s="65"/>
    </row>
    <row r="98" spans="2:14" ht="15" x14ac:dyDescent="0.25">
      <c r="C98" s="81" t="s">
        <v>63</v>
      </c>
      <c r="D98" s="82">
        <v>-3.018374292947033</v>
      </c>
      <c r="E98" s="82">
        <v>-1.6442388052470294</v>
      </c>
      <c r="F98" s="82">
        <v>3.1152723440849792</v>
      </c>
      <c r="G98" s="82">
        <v>1.2130424776831676</v>
      </c>
      <c r="H98" s="82"/>
      <c r="I98" s="82"/>
      <c r="J98" s="82">
        <v>-3.3613965581280181</v>
      </c>
      <c r="K98" s="82">
        <v>2.4798811439891049</v>
      </c>
      <c r="L98" s="78"/>
      <c r="N98" s="65"/>
    </row>
    <row r="99" spans="2:14" ht="15" x14ac:dyDescent="0.25">
      <c r="C99" s="81" t="s">
        <v>64</v>
      </c>
      <c r="D99" s="82">
        <v>-2.6755974370465472</v>
      </c>
      <c r="E99" s="82">
        <v>-1.9306936689235839</v>
      </c>
      <c r="F99" s="82">
        <v>2.7809740676590642</v>
      </c>
      <c r="G99" s="82">
        <v>1.4365136081200567</v>
      </c>
      <c r="H99" s="82"/>
      <c r="I99" s="82"/>
      <c r="J99" s="82">
        <v>-3.9470100284759191</v>
      </c>
      <c r="K99" s="82">
        <v>2.9367339358672773</v>
      </c>
      <c r="L99" s="78"/>
      <c r="N99" s="65"/>
    </row>
    <row r="100" spans="2:14" ht="15" x14ac:dyDescent="0.25">
      <c r="C100" s="81" t="s">
        <v>65</v>
      </c>
      <c r="D100" s="82">
        <v>-1.8125991690992116</v>
      </c>
      <c r="E100" s="82">
        <v>-2.3618899964874456</v>
      </c>
      <c r="F100" s="82">
        <v>2.2789210402005788</v>
      </c>
      <c r="G100" s="82">
        <v>1.7411368563849758</v>
      </c>
      <c r="H100" s="82"/>
      <c r="I100" s="82"/>
      <c r="J100" s="82">
        <v>-4.8285254426148327</v>
      </c>
      <c r="K100" s="82">
        <v>3.5594899096199084</v>
      </c>
      <c r="L100" s="78"/>
      <c r="N100" s="65"/>
    </row>
    <row r="101" spans="2:14" ht="15" x14ac:dyDescent="0.25">
      <c r="C101" s="81" t="s">
        <v>66</v>
      </c>
      <c r="D101" s="82">
        <v>-0.89570136020639279</v>
      </c>
      <c r="E101" s="82">
        <v>-2.6864984677995665</v>
      </c>
      <c r="F101" s="82">
        <v>1.5873112002034859</v>
      </c>
      <c r="G101" s="82">
        <v>1.9488620535119487</v>
      </c>
      <c r="H101" s="82"/>
      <c r="I101" s="82"/>
      <c r="J101" s="82">
        <v>-5.4921381701126659</v>
      </c>
      <c r="K101" s="82">
        <v>3.9841525318806492</v>
      </c>
      <c r="L101" s="78"/>
      <c r="N101" s="65"/>
    </row>
    <row r="102" spans="2:14" ht="15" x14ac:dyDescent="0.25">
      <c r="C102" s="81" t="s">
        <v>67</v>
      </c>
      <c r="D102" s="82">
        <v>-0.25738544833517035</v>
      </c>
      <c r="E102" s="82">
        <v>-2.9420670776759006</v>
      </c>
      <c r="F102" s="82">
        <v>1.0089509574738678</v>
      </c>
      <c r="G102" s="82">
        <v>2.118433643003355</v>
      </c>
      <c r="H102" s="82"/>
      <c r="I102" s="82"/>
      <c r="J102" s="82">
        <v>-6.0146093846725268</v>
      </c>
      <c r="K102" s="82">
        <v>4.3308158969914574</v>
      </c>
      <c r="L102" s="78"/>
      <c r="N102" s="65"/>
    </row>
    <row r="103" spans="2:14" ht="15" x14ac:dyDescent="0.25">
      <c r="C103" s="81" t="s">
        <v>68</v>
      </c>
      <c r="D103" s="82">
        <v>-0.29977834570802198</v>
      </c>
      <c r="E103" s="82">
        <v>-2.9523624956093073</v>
      </c>
      <c r="F103" s="82">
        <v>1.0362035343564153</v>
      </c>
      <c r="G103" s="82">
        <v>2.1305458993955981</v>
      </c>
      <c r="H103" s="82"/>
      <c r="I103" s="82"/>
      <c r="J103" s="82">
        <v>-6.03565680326854</v>
      </c>
      <c r="K103" s="82">
        <v>4.3555775659279439</v>
      </c>
      <c r="L103" s="78"/>
      <c r="N103" s="65"/>
    </row>
    <row r="104" spans="2:14" ht="15" x14ac:dyDescent="0.25">
      <c r="C104" s="81" t="s">
        <v>69</v>
      </c>
      <c r="D104" s="82">
        <v>-0.80849311418224101</v>
      </c>
      <c r="E104" s="82">
        <v>-2.637443829410981</v>
      </c>
      <c r="F104" s="82">
        <v>1.3711074236019427</v>
      </c>
      <c r="G104" s="82">
        <v>1.9288768304647472</v>
      </c>
      <c r="H104" s="82"/>
      <c r="I104" s="82"/>
      <c r="J104" s="82">
        <v>-5.3918534109198957</v>
      </c>
      <c r="K104" s="82">
        <v>3.9432957781354463</v>
      </c>
      <c r="L104" s="78"/>
      <c r="N104" s="65"/>
    </row>
    <row r="105" spans="2:14" ht="15" x14ac:dyDescent="0.25">
      <c r="C105" s="81" t="s">
        <v>70</v>
      </c>
      <c r="D105" s="82">
        <v>-1.2015358341105364</v>
      </c>
      <c r="E105" s="82">
        <v>-2.3146521965576969</v>
      </c>
      <c r="F105" s="82">
        <v>1.5146376618500261</v>
      </c>
      <c r="G105" s="82">
        <v>1.7157011179612651</v>
      </c>
      <c r="H105" s="82"/>
      <c r="I105" s="82"/>
      <c r="J105" s="82">
        <v>-4.7319549337625357</v>
      </c>
      <c r="K105" s="82">
        <v>3.5074904048532871</v>
      </c>
      <c r="L105" s="78"/>
      <c r="N105" s="65"/>
    </row>
    <row r="106" spans="2:14" ht="15" x14ac:dyDescent="0.25">
      <c r="C106" s="81" t="s">
        <v>71</v>
      </c>
      <c r="D106" s="82">
        <v>-1.3063068519034411</v>
      </c>
      <c r="E106" s="82">
        <v>-1.869526774142755</v>
      </c>
      <c r="F106" s="82">
        <v>1.5558193335836534</v>
      </c>
      <c r="G106" s="82">
        <v>1.4189508363513039</v>
      </c>
      <c r="H106" s="82"/>
      <c r="I106" s="82"/>
      <c r="J106" s="82">
        <v>-3.8219636003466633</v>
      </c>
      <c r="K106" s="82">
        <v>2.9008295159093724</v>
      </c>
      <c r="L106" s="78"/>
      <c r="N106" s="65"/>
    </row>
    <row r="107" spans="2:14" ht="15" x14ac:dyDescent="0.25">
      <c r="C107" s="81" t="s">
        <v>72</v>
      </c>
      <c r="D107" s="82">
        <v>-1.0137958600307651</v>
      </c>
      <c r="E107" s="82">
        <v>-1.48496263368903</v>
      </c>
      <c r="F107" s="82">
        <v>1.3032787878053806</v>
      </c>
      <c r="G107" s="82">
        <v>1.1421857777885442</v>
      </c>
      <c r="H107" s="82"/>
      <c r="I107" s="82"/>
      <c r="J107" s="82">
        <v>-3.0357806116132227</v>
      </c>
      <c r="K107" s="82">
        <v>2.3350253807106598</v>
      </c>
      <c r="L107" s="78"/>
      <c r="N107" s="65"/>
    </row>
    <row r="108" spans="2:14" ht="15" x14ac:dyDescent="0.25">
      <c r="C108" s="81" t="s">
        <v>73</v>
      </c>
      <c r="D108" s="82">
        <v>-0.87147684742190623</v>
      </c>
      <c r="E108" s="82">
        <v>-1.2130424776831676</v>
      </c>
      <c r="F108" s="82">
        <v>1.221521057157738</v>
      </c>
      <c r="G108" s="82">
        <v>0.89025084482988337</v>
      </c>
      <c r="H108" s="82"/>
      <c r="I108" s="82"/>
      <c r="J108" s="82">
        <v>-2.4798811439891049</v>
      </c>
      <c r="K108" s="82">
        <v>1.8199826668317445</v>
      </c>
      <c r="L108" s="78"/>
      <c r="N108" s="65"/>
    </row>
    <row r="109" spans="2:14" ht="15" x14ac:dyDescent="0.25">
      <c r="C109" s="81" t="s">
        <v>74</v>
      </c>
      <c r="D109" s="82">
        <v>-1.7035888615690216</v>
      </c>
      <c r="E109" s="82">
        <v>-1.986410048327903</v>
      </c>
      <c r="F109" s="82">
        <v>2.8076210317219994</v>
      </c>
      <c r="G109" s="82">
        <v>1.6000290694153412</v>
      </c>
      <c r="H109" s="82"/>
      <c r="I109" s="82"/>
      <c r="J109" s="82">
        <v>-4.0609137055837561</v>
      </c>
      <c r="K109" s="82">
        <v>3.2710164665098427</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60</v>
      </c>
      <c r="H112" s="90"/>
      <c r="I112" s="87" t="s">
        <v>86</v>
      </c>
      <c r="J112" s="88"/>
      <c r="K112" s="88"/>
      <c r="L112" s="88"/>
      <c r="M112" s="91"/>
      <c r="N112" s="88" t="s">
        <v>60</v>
      </c>
    </row>
    <row r="113" spans="2:14" x14ac:dyDescent="0.2">
      <c r="B113" s="92" t="s">
        <v>122</v>
      </c>
      <c r="C113" s="92"/>
      <c r="D113" s="92"/>
      <c r="E113" s="92"/>
      <c r="F113" s="92"/>
      <c r="G113" s="93">
        <v>35410</v>
      </c>
      <c r="H113" s="90"/>
      <c r="I113" s="94" t="s">
        <v>122</v>
      </c>
      <c r="J113" s="94"/>
      <c r="K113" s="94"/>
      <c r="L113" s="94"/>
      <c r="M113" s="95">
        <v>1014</v>
      </c>
      <c r="N113" s="95"/>
    </row>
    <row r="114" spans="2:14" x14ac:dyDescent="0.2">
      <c r="B114" s="96" t="s">
        <v>124</v>
      </c>
      <c r="C114" s="96"/>
      <c r="D114" s="96"/>
      <c r="E114" s="96"/>
      <c r="F114" s="96"/>
      <c r="G114" s="97">
        <v>20726</v>
      </c>
      <c r="H114" s="90"/>
      <c r="I114" s="96" t="s">
        <v>121</v>
      </c>
      <c r="J114" s="96"/>
      <c r="K114" s="96"/>
      <c r="L114" s="96"/>
      <c r="M114" s="98">
        <v>810</v>
      </c>
      <c r="N114" s="98"/>
    </row>
    <row r="115" spans="2:14" x14ac:dyDescent="0.2">
      <c r="B115" s="96" t="s">
        <v>115</v>
      </c>
      <c r="C115" s="96"/>
      <c r="D115" s="96"/>
      <c r="E115" s="96"/>
      <c r="F115" s="96"/>
      <c r="G115" s="97">
        <v>7580</v>
      </c>
      <c r="H115" s="90"/>
      <c r="I115" s="96" t="s">
        <v>115</v>
      </c>
      <c r="J115" s="96"/>
      <c r="K115" s="96"/>
      <c r="L115" s="96"/>
      <c r="M115" s="98">
        <v>305</v>
      </c>
      <c r="N115" s="98"/>
    </row>
    <row r="116" spans="2:14" x14ac:dyDescent="0.2">
      <c r="B116" s="96" t="s">
        <v>123</v>
      </c>
      <c r="C116" s="96"/>
      <c r="D116" s="96"/>
      <c r="E116" s="96"/>
      <c r="F116" s="96"/>
      <c r="G116" s="97">
        <v>3528</v>
      </c>
      <c r="H116" s="90"/>
      <c r="I116" s="96" t="s">
        <v>40</v>
      </c>
      <c r="J116" s="96"/>
      <c r="K116" s="96"/>
      <c r="L116" s="96"/>
      <c r="M116" s="98">
        <v>259</v>
      </c>
      <c r="N116" s="98"/>
    </row>
    <row r="117" spans="2:14" x14ac:dyDescent="0.2">
      <c r="B117" s="96" t="s">
        <v>56</v>
      </c>
      <c r="C117" s="96"/>
      <c r="D117" s="96"/>
      <c r="E117" s="96"/>
      <c r="F117" s="96"/>
      <c r="G117" s="97">
        <v>2942</v>
      </c>
      <c r="H117" s="90"/>
      <c r="I117" s="96" t="s">
        <v>125</v>
      </c>
      <c r="J117" s="96"/>
      <c r="K117" s="96"/>
      <c r="L117" s="96"/>
      <c r="M117" s="98">
        <v>185</v>
      </c>
      <c r="N117" s="98"/>
    </row>
    <row r="118" spans="2:14" x14ac:dyDescent="0.2">
      <c r="B118" s="99" t="s">
        <v>60</v>
      </c>
      <c r="C118" s="99"/>
      <c r="D118" s="99"/>
      <c r="E118" s="99"/>
      <c r="F118" s="100">
        <v>70186</v>
      </c>
      <c r="G118" s="101"/>
      <c r="H118" s="90"/>
      <c r="I118" s="102" t="s">
        <v>60</v>
      </c>
      <c r="J118" s="102"/>
      <c r="K118" s="102"/>
      <c r="L118" s="102"/>
      <c r="M118" s="103">
        <v>2573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60</v>
      </c>
      <c r="H123" s="90"/>
      <c r="I123" s="87" t="s">
        <v>86</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60</v>
      </c>
      <c r="H133" s="90"/>
      <c r="I133" s="87" t="s">
        <v>86</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92</v>
      </c>
      <c r="C1" s="115"/>
      <c r="D1" s="115"/>
      <c r="E1" s="115"/>
      <c r="F1" s="115"/>
      <c r="G1" s="115"/>
      <c r="H1" s="115"/>
      <c r="I1" s="115"/>
      <c r="J1" s="115"/>
      <c r="K1" s="115"/>
      <c r="L1" s="115"/>
      <c r="M1" s="115"/>
      <c r="N1" s="115"/>
    </row>
    <row r="2" spans="2:14" ht="97.5" customHeight="1" x14ac:dyDescent="0.2">
      <c r="B2" s="116" t="s">
        <v>93</v>
      </c>
      <c r="C2" s="116"/>
      <c r="D2" s="116"/>
      <c r="E2" s="116"/>
      <c r="F2" s="116"/>
      <c r="G2" s="116"/>
      <c r="H2" s="116"/>
      <c r="I2" s="116"/>
      <c r="J2" s="116"/>
      <c r="K2" s="116"/>
      <c r="L2" s="116"/>
      <c r="M2" s="116"/>
      <c r="N2" s="116"/>
    </row>
    <row r="3" spans="2:14" ht="35.25" customHeight="1" x14ac:dyDescent="0.2">
      <c r="B3" s="116" t="s">
        <v>94</v>
      </c>
      <c r="C3" s="116"/>
      <c r="D3" s="116"/>
      <c r="E3" s="116"/>
      <c r="F3" s="116"/>
      <c r="G3" s="116"/>
      <c r="H3" s="116"/>
      <c r="I3" s="116"/>
      <c r="J3" s="116"/>
      <c r="K3" s="116"/>
      <c r="L3" s="116"/>
      <c r="M3" s="116"/>
      <c r="N3" s="116"/>
    </row>
    <row r="4" spans="2:14" ht="33" customHeight="1" x14ac:dyDescent="0.2">
      <c r="B4" s="116" t="s">
        <v>95</v>
      </c>
      <c r="C4" s="116"/>
      <c r="D4" s="116"/>
      <c r="E4" s="116"/>
      <c r="F4" s="116"/>
      <c r="G4" s="116"/>
      <c r="H4" s="116"/>
      <c r="I4" s="116"/>
      <c r="J4" s="116"/>
      <c r="K4" s="116"/>
      <c r="L4" s="116"/>
      <c r="M4" s="116"/>
      <c r="N4" s="116"/>
    </row>
    <row r="5" spans="2:14" ht="37.5" customHeight="1" x14ac:dyDescent="0.2">
      <c r="B5" s="116" t="s">
        <v>96</v>
      </c>
      <c r="C5" s="116"/>
      <c r="D5" s="116"/>
      <c r="E5" s="116"/>
      <c r="F5" s="116"/>
      <c r="G5" s="116"/>
      <c r="H5" s="116"/>
      <c r="I5" s="116"/>
      <c r="J5" s="116"/>
      <c r="K5" s="116"/>
      <c r="L5" s="116"/>
      <c r="M5" s="116"/>
      <c r="N5" s="116"/>
    </row>
    <row r="6" spans="2:14" ht="36.75" customHeight="1" x14ac:dyDescent="0.2">
      <c r="B6" s="116" t="s">
        <v>97</v>
      </c>
      <c r="C6" s="116"/>
      <c r="D6" s="116"/>
      <c r="E6" s="116"/>
      <c r="F6" s="116"/>
      <c r="G6" s="116"/>
      <c r="H6" s="116"/>
      <c r="I6" s="116"/>
      <c r="J6" s="116"/>
      <c r="K6" s="116"/>
      <c r="L6" s="116"/>
      <c r="M6" s="116"/>
      <c r="N6" s="116"/>
    </row>
    <row r="7" spans="2:14" ht="36.75" customHeight="1" x14ac:dyDescent="0.2">
      <c r="B7" s="116" t="s">
        <v>98</v>
      </c>
      <c r="C7" s="116"/>
      <c r="D7" s="116"/>
      <c r="E7" s="116"/>
      <c r="F7" s="116"/>
      <c r="G7" s="116"/>
      <c r="H7" s="116"/>
      <c r="I7" s="116"/>
      <c r="J7" s="116"/>
      <c r="K7" s="116"/>
      <c r="L7" s="116"/>
      <c r="M7" s="116"/>
      <c r="N7" s="116"/>
    </row>
    <row r="8" spans="2:14" ht="34.5" customHeight="1" x14ac:dyDescent="0.2">
      <c r="B8" s="116" t="s">
        <v>99</v>
      </c>
      <c r="C8" s="116"/>
      <c r="D8" s="116"/>
      <c r="E8" s="116"/>
      <c r="F8" s="116"/>
      <c r="G8" s="116"/>
      <c r="H8" s="116"/>
      <c r="I8" s="116"/>
      <c r="J8" s="116"/>
      <c r="K8" s="116"/>
      <c r="L8" s="116"/>
      <c r="M8" s="116"/>
      <c r="N8" s="116"/>
    </row>
    <row r="9" spans="2:14" ht="50.25" customHeight="1" x14ac:dyDescent="0.2">
      <c r="B9" s="116" t="s">
        <v>100</v>
      </c>
      <c r="C9" s="116"/>
      <c r="D9" s="116"/>
      <c r="E9" s="116"/>
      <c r="F9" s="116"/>
      <c r="G9" s="116"/>
      <c r="H9" s="116"/>
      <c r="I9" s="116"/>
      <c r="J9" s="116"/>
      <c r="K9" s="116"/>
      <c r="L9" s="116"/>
      <c r="M9" s="116"/>
      <c r="N9" s="116"/>
    </row>
    <row r="10" spans="2:14" ht="40.5" customHeight="1" x14ac:dyDescent="0.2">
      <c r="B10" s="116" t="s">
        <v>101</v>
      </c>
      <c r="C10" s="116"/>
      <c r="D10" s="116"/>
      <c r="E10" s="116"/>
      <c r="F10" s="116"/>
      <c r="G10" s="116"/>
      <c r="H10" s="116"/>
      <c r="I10" s="116"/>
      <c r="J10" s="116"/>
      <c r="K10" s="116"/>
      <c r="L10" s="116"/>
      <c r="M10" s="116"/>
      <c r="N10" s="116"/>
    </row>
    <row r="11" spans="2:14" ht="36" customHeight="1" x14ac:dyDescent="0.2">
      <c r="B11" s="116" t="s">
        <v>102</v>
      </c>
      <c r="C11" s="116"/>
      <c r="D11" s="116"/>
      <c r="E11" s="116"/>
      <c r="F11" s="116"/>
      <c r="G11" s="116"/>
      <c r="H11" s="116"/>
      <c r="I11" s="116"/>
      <c r="J11" s="116"/>
      <c r="K11" s="116"/>
      <c r="L11" s="116"/>
      <c r="M11" s="116"/>
      <c r="N11" s="116"/>
    </row>
    <row r="12" spans="2:14" ht="46.5" customHeight="1" x14ac:dyDescent="0.2">
      <c r="B12" s="116" t="s">
        <v>103</v>
      </c>
      <c r="C12" s="116"/>
      <c r="D12" s="116"/>
      <c r="E12" s="116"/>
      <c r="F12" s="116"/>
      <c r="G12" s="116"/>
      <c r="H12" s="116"/>
      <c r="I12" s="116"/>
      <c r="J12" s="116"/>
      <c r="K12" s="116"/>
      <c r="L12" s="116"/>
      <c r="M12" s="116"/>
      <c r="N12" s="116"/>
    </row>
    <row r="13" spans="2:14" ht="55.5" customHeight="1" x14ac:dyDescent="0.2">
      <c r="B13" s="116" t="s">
        <v>104</v>
      </c>
      <c r="C13" s="116"/>
      <c r="D13" s="116"/>
      <c r="E13" s="116"/>
      <c r="F13" s="116"/>
      <c r="G13" s="116"/>
      <c r="H13" s="116"/>
      <c r="I13" s="116"/>
      <c r="J13" s="116"/>
      <c r="K13" s="116"/>
      <c r="L13" s="116"/>
      <c r="M13" s="116"/>
      <c r="N13" s="116"/>
    </row>
    <row r="14" spans="2:14" ht="60.75" customHeight="1" x14ac:dyDescent="0.2">
      <c r="B14" s="116" t="s">
        <v>105</v>
      </c>
      <c r="C14" s="116"/>
      <c r="D14" s="116"/>
      <c r="E14" s="116"/>
      <c r="F14" s="116"/>
      <c r="G14" s="116"/>
      <c r="H14" s="116"/>
      <c r="I14" s="116"/>
      <c r="J14" s="116"/>
      <c r="K14" s="116"/>
      <c r="L14" s="116"/>
      <c r="M14" s="116"/>
      <c r="N14" s="116"/>
    </row>
    <row r="15" spans="2:14" ht="39" customHeight="1" x14ac:dyDescent="0.2">
      <c r="B15" s="116" t="s">
        <v>106</v>
      </c>
      <c r="C15" s="116"/>
      <c r="D15" s="116"/>
      <c r="E15" s="116"/>
      <c r="F15" s="116"/>
      <c r="G15" s="116"/>
      <c r="H15" s="116"/>
      <c r="I15" s="116"/>
      <c r="J15" s="116"/>
      <c r="K15" s="116"/>
      <c r="L15" s="116"/>
      <c r="M15" s="116"/>
      <c r="N15" s="116"/>
    </row>
    <row r="16" spans="2:14" ht="54" customHeight="1" x14ac:dyDescent="0.2">
      <c r="B16" s="116" t="s">
        <v>107</v>
      </c>
      <c r="C16" s="116"/>
      <c r="D16" s="116"/>
      <c r="E16" s="116"/>
      <c r="F16" s="116"/>
      <c r="G16" s="116"/>
      <c r="H16" s="116"/>
      <c r="I16" s="116"/>
      <c r="J16" s="116"/>
      <c r="K16" s="116"/>
      <c r="L16" s="116"/>
      <c r="M16" s="116"/>
      <c r="N16" s="116"/>
    </row>
    <row r="17" spans="2:14" ht="53.25" customHeight="1" x14ac:dyDescent="0.2">
      <c r="B17" s="116" t="s">
        <v>108</v>
      </c>
      <c r="C17" s="116"/>
      <c r="D17" s="116"/>
      <c r="E17" s="116"/>
      <c r="F17" s="116"/>
      <c r="G17" s="116"/>
      <c r="H17" s="116"/>
      <c r="I17" s="116"/>
      <c r="J17" s="116"/>
      <c r="K17" s="116"/>
      <c r="L17" s="116"/>
      <c r="M17" s="116"/>
      <c r="N17" s="116"/>
    </row>
    <row r="18" spans="2:14" ht="65.25" customHeight="1" x14ac:dyDescent="0.2">
      <c r="B18" s="116" t="s">
        <v>109</v>
      </c>
      <c r="C18" s="116"/>
      <c r="D18" s="116"/>
      <c r="E18" s="116"/>
      <c r="F18" s="116"/>
      <c r="G18" s="116"/>
      <c r="H18" s="116"/>
      <c r="I18" s="116"/>
      <c r="J18" s="116"/>
      <c r="K18" s="116"/>
      <c r="L18" s="116"/>
      <c r="M18" s="116"/>
      <c r="N18" s="116"/>
    </row>
    <row r="19" spans="2:14" ht="84" customHeight="1" x14ac:dyDescent="0.2">
      <c r="B19" s="116" t="s">
        <v>110</v>
      </c>
      <c r="C19" s="116"/>
      <c r="D19" s="116"/>
      <c r="E19" s="116"/>
      <c r="F19" s="116"/>
      <c r="G19" s="116"/>
      <c r="H19" s="116"/>
      <c r="I19" s="116"/>
      <c r="J19" s="116"/>
      <c r="K19" s="116"/>
      <c r="L19" s="116"/>
      <c r="M19" s="116"/>
      <c r="N19" s="116"/>
    </row>
    <row r="20" spans="2:14" ht="69" customHeight="1" x14ac:dyDescent="0.2">
      <c r="B20" s="116" t="s">
        <v>111</v>
      </c>
      <c r="C20" s="116"/>
      <c r="D20" s="116"/>
      <c r="E20" s="116"/>
      <c r="F20" s="116"/>
      <c r="G20" s="116"/>
      <c r="H20" s="116"/>
      <c r="I20" s="116"/>
      <c r="J20" s="116"/>
      <c r="K20" s="116"/>
      <c r="L20" s="116"/>
      <c r="M20" s="116"/>
      <c r="N20" s="116"/>
    </row>
    <row r="21" spans="2:14" ht="84" customHeight="1" x14ac:dyDescent="0.2">
      <c r="B21" s="116" t="s">
        <v>112</v>
      </c>
      <c r="C21" s="116"/>
      <c r="D21" s="116"/>
      <c r="E21" s="116"/>
      <c r="F21" s="116"/>
      <c r="G21" s="116"/>
      <c r="H21" s="116"/>
      <c r="I21" s="116"/>
      <c r="J21" s="116"/>
      <c r="K21" s="116"/>
      <c r="L21" s="116"/>
      <c r="M21" s="116"/>
      <c r="N21" s="116"/>
    </row>
    <row r="22" spans="2:14" ht="36" customHeight="1" x14ac:dyDescent="0.2">
      <c r="B22" s="116" t="s">
        <v>113</v>
      </c>
      <c r="C22" s="116"/>
      <c r="D22" s="116"/>
      <c r="E22" s="116"/>
      <c r="F22" s="116"/>
      <c r="G22" s="116"/>
      <c r="H22" s="116"/>
      <c r="I22" s="116"/>
      <c r="J22" s="116"/>
      <c r="K22" s="116"/>
      <c r="L22" s="116"/>
      <c r="M22" s="116"/>
      <c r="N22" s="116"/>
    </row>
    <row r="23" spans="2:14" ht="69.75" customHeight="1" x14ac:dyDescent="0.2">
      <c r="B23" s="116" t="s">
        <v>114</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2014-02-03T19:51:01Z</cp:lastPrinted>
  <dcterms:created xsi:type="dcterms:W3CDTF">2014-02-03T19:51:00Z</dcterms:created>
  <dcterms:modified xsi:type="dcterms:W3CDTF">2014-02-03T19:51:02Z</dcterms:modified>
</cp:coreProperties>
</file>