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<sst xmlns="http://schemas.openxmlformats.org/spreadsheetml/2006/main" count="199" uniqueCount="127">
  <si>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</si>
  <si>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</si>
  <si>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</si>
  <si>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</si>
  <si>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</si>
  <si>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</si>
  <si>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</si>
  <si>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</si>
  <si>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</si>
  <si>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</si>
  <si>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</si>
  <si>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</si>
  <si>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</si>
  <si>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</si>
  <si>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</si>
  <si>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</si>
  <si>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Belarus</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</si>
  <si>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</si>
  <si>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</si>
  <si>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</si>
  <si>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</si>
  <si>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</si>
  <si>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</si>
  <si>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</si>
  <si>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</si>
  <si>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</si>
  <si>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</si>
  <si>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</si>
  <si>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</si>
  <si>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</si>
  <si>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</si>
  <si>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</si>
  <si>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</si>
  <si>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</si>
  <si>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</si>
  <si>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</si>
  <si>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Kazakhstan</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</si>
  <si>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</si>
  <si>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</si>
  <si>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</si>
  <si>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</si>
  <si>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</si>
  <si>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</si>
  <si>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</si>
  <si>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</si>
  <si>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</si>
  <si>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</si>
  <si>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</si>
  <si>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</si>
  <si>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</si>
  <si>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</si>
  <si>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</si>
  <si>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</si>
  <si>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</si>
  <si>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</si>
  <si>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</si>
  <si>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Turkmenistan</t>
  </si>
  <si>
    <t>Part IV. International migrant stocks</t>
  </si>
  <si>
    <t>Uzbekistan</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</si>
  <si>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</si>
  <si>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</si>
  <si>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</si>
  <si>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</si>
  <si>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</si>
  <si>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</si>
  <si>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</si>
  <si>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</si>
  <si>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</si>
  <si>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</si>
  <si>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</si>
  <si>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</si>
  <si>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</si>
  <si>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</si>
  <si>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</si>
  <si>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</si>
  <si>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</si>
  <si>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</si>
  <si>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</si>
  <si>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</si>
  <si>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</si>
  <si>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</si>
  <si>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</si>
  <si>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</si>
  <si>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</si>
  <si>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</si>
  <si>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</si>
  <si>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</si>
  <si>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</si>
  <si>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</si>
  <si>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</si>
  <si>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</si>
  <si>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</si>
  <si>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</si>
  <si>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</si>
  <si>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</si>
  <si>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</si>
  <si>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</si>
  <si>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</si>
  <si>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</si>
  <si>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</si>
  <si>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</si>
  <si>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</si>
  <si>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</si>
  <si>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</si>
  <si>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</si>
  <si>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</si>
  <si>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</si>
  <si>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</si>
  <si>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</si>
  <si>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</si>
  <si>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</si>
  <si>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</si>
  <si>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</si>
  <si>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</si>
  <si>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</si>
  <si>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</si>
  <si>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</si>
  <si>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</si>
  <si>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</si>
  <si>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</si>
  <si>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</si>
  <si>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</si>
  <si>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Russian Federation</t>
  </si>
  <si>
    <t>Tajikistan</t>
  </si>
  <si>
    <t>Turkey</t>
  </si>
  <si>
    <t>Ukraine</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</si>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</sst>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2"/>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0.6879847347691378</c:v>
                </c:pt>
                <c:pt idx="3">
                  <c:v>0.69751126181865963</c:v>
                </c:pt>
              </c:numCache>
            </c:numRef>
          </c:val>
          <c:smooth val="0"/>
        </c:ser>
        <c:dLbls>
          <c:showLegendKey val="0"/>
          <c:showVal val="0"/>
          <c:showCatName val="0"/>
          <c:showSerName val="0"/>
          <c:showPercent val="0"/>
          <c:showBubbleSize val="0"/>
        </c:dLbls>
        <c:marker val="1"/>
        <c:smooth val="0"/>
        <c:axId val="131737856"/>
        <c:axId val="140960128"/>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62.773000000000003</c:v>
                </c:pt>
                <c:pt idx="1">
                  <c:v>63.924999999999997</c:v>
                </c:pt>
                <c:pt idx="2">
                  <c:v>65</c:v>
                </c:pt>
                <c:pt idx="3">
                  <c:v>65.451999999999998</c:v>
                </c:pt>
              </c:numCache>
            </c:numRef>
          </c:val>
          <c:smooth val="0"/>
        </c:ser>
        <c:dLbls>
          <c:showLegendKey val="0"/>
          <c:showVal val="0"/>
          <c:showCatName val="0"/>
          <c:showSerName val="0"/>
          <c:showPercent val="0"/>
          <c:showBubbleSize val="0"/>
        </c:dLbls>
        <c:marker val="1"/>
        <c:smooth val="0"/>
        <c:axId val="140962432"/>
        <c:axId val="143135872"/>
      </c:lineChart>
      <c:catAx>
        <c:axId val="131737856"/>
        <c:scaling>
          <c:orientation val="minMax"/>
        </c:scaling>
        <c:delete val="0"/>
        <c:axPos val="b"/>
        <c:numFmt formatCode="General" sourceLinked="1"/>
        <c:majorTickMark val="cross"/>
        <c:minorTickMark val="none"/>
        <c:tickLblPos val="nextTo"/>
        <c:txPr>
          <a:bodyPr rot="0" vert="horz"/>
          <a:lstStyle/>
          <a:p>
            <a:pPr>
              <a:defRPr/>
            </a:pPr>
            <a:endParaRPr lang="en-US"/>
          </a:p>
        </c:txPr>
        <c:crossAx val="140960128"/>
        <c:crosses val="autoZero"/>
        <c:auto val="0"/>
        <c:lblAlgn val="ctr"/>
        <c:lblOffset val="100"/>
        <c:tickLblSkip val="1"/>
        <c:tickMarkSkip val="1"/>
        <c:noMultiLvlLbl val="0"/>
      </c:catAx>
      <c:valAx>
        <c:axId val="140960128"/>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31737856"/>
        <c:crosses val="autoZero"/>
        <c:crossBetween val="between"/>
      </c:valAx>
      <c:catAx>
        <c:axId val="140962432"/>
        <c:scaling>
          <c:orientation val="minMax"/>
        </c:scaling>
        <c:delete val="1"/>
        <c:axPos val="b"/>
        <c:numFmt formatCode="General" sourceLinked="1"/>
        <c:majorTickMark val="out"/>
        <c:minorTickMark val="none"/>
        <c:tickLblPos val="nextTo"/>
        <c:crossAx val="143135872"/>
        <c:crosses val="autoZero"/>
        <c:auto val="0"/>
        <c:lblAlgn val="ctr"/>
        <c:lblOffset val="100"/>
        <c:noMultiLvlLbl val="0"/>
      </c:catAx>
      <c:valAx>
        <c:axId val="143135872"/>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4096243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-4.9992242474484607</c:v>
                </c:pt>
                <c:pt idx="1">
                  <c:v>-4.7562696168545742</c:v>
                </c:pt>
                <c:pt idx="2">
                  <c:v>-4.5524938297615325</c:v>
                </c:pt>
                <c:pt idx="3">
                  <c:v>-4.7492658976315782</c:v>
                </c:pt>
                <c:pt idx="4">
                  <c:v>-5.3097542725072717</c:v>
                </c:pt>
                <c:pt idx="5">
                  <c:v>-4.6868812705471852</c:v>
                </c:pt>
                <c:pt idx="6">
                  <c:v>-3.7956150610878896</c:v>
                </c:pt>
                <c:pt idx="7">
                  <c:v>-3.2463860713390824</c:v>
                </c:pt>
                <c:pt idx="8">
                  <c:v>-2.8312773505254603</c:v>
                </c:pt>
                <c:pt idx="9">
                  <c:v>-2.5076749884972975</c:v>
                </c:pt>
                <c:pt idx="10">
                  <c:v>-2.1347603363540926</c:v>
                </c:pt>
                <c:pt idx="11">
                  <c:v>-1.5616385496919605</c:v>
                </c:pt>
                <c:pt idx="12">
                  <c:v>-0.90931939306952403</c:v>
                </c:pt>
                <c:pt idx="13">
                  <c:v>-1.1393734400265034</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-3.2003370945404772E-2</c:v>
                </c:pt>
                <c:pt idx="1">
                  <c:v>-4.950312715109121E-2</c:v>
                </c:pt>
                <c:pt idx="2">
                  <c:v>-6.7403641132480416E-2</c:v>
                </c:pt>
                <c:pt idx="3">
                  <c:v>-7.9006532924255066E-2</c:v>
                </c:pt>
                <c:pt idx="4">
                  <c:v>-9.1754446932323264E-2</c:v>
                </c:pt>
                <c:pt idx="5">
                  <c:v>-0.1082618505505553</c:v>
                </c:pt>
                <c:pt idx="6">
                  <c:v>-0.1259142763850809</c:v>
                </c:pt>
                <c:pt idx="7">
                  <c:v>-0.1371927452155724</c:v>
                </c:pt>
                <c:pt idx="8">
                  <c:v>-0.15158185773366134</c:v>
                </c:pt>
                <c:pt idx="9">
                  <c:v>-0.15831840510618839</c:v>
                </c:pt>
                <c:pt idx="10">
                  <c:v>-0.16734499691130258</c:v>
                </c:pt>
                <c:pt idx="11">
                  <c:v>-0.16480686433185185</c:v>
                </c:pt>
                <c:pt idx="12">
                  <c:v>-0.16696332283920473</c:v>
                </c:pt>
                <c:pt idx="13">
                  <c:v>-0.50287467369252292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4.8534438356106868</c:v>
                </c:pt>
                <c:pt idx="1">
                  <c:v>4.6351071826671113</c:v>
                </c:pt>
                <c:pt idx="2">
                  <c:v>4.4365030792509952</c:v>
                </c:pt>
                <c:pt idx="3">
                  <c:v>4.649725299628459</c:v>
                </c:pt>
                <c:pt idx="4">
                  <c:v>5.2469116365363613</c:v>
                </c:pt>
                <c:pt idx="5">
                  <c:v>4.6976826467875545</c:v>
                </c:pt>
                <c:pt idx="6">
                  <c:v>3.8907473235582786</c:v>
                </c:pt>
                <c:pt idx="7">
                  <c:v>3.3669187433075836</c:v>
                </c:pt>
                <c:pt idx="8">
                  <c:v>2.9039862612601008</c:v>
                </c:pt>
                <c:pt idx="9">
                  <c:v>2.6801725853819214</c:v>
                </c:pt>
                <c:pt idx="10">
                  <c:v>2.4935721315332819</c:v>
                </c:pt>
                <c:pt idx="11">
                  <c:v>1.8333523216184204</c:v>
                </c:pt>
                <c:pt idx="12">
                  <c:v>1.1296789185952181</c:v>
                </c:pt>
                <c:pt idx="13">
                  <c:v>1.6831063231371013</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2.4236303578213509E-2</c:v>
                </c:pt>
                <c:pt idx="1">
                  <c:v>3.9560517572942211E-2</c:v>
                </c:pt>
                <c:pt idx="2">
                  <c:v>5.7232027111072691E-2</c:v>
                </c:pt>
                <c:pt idx="3">
                  <c:v>7.2422655180567133E-2</c:v>
                </c:pt>
                <c:pt idx="4">
                  <c:v>9.0819345455683542E-2</c:v>
                </c:pt>
                <c:pt idx="5">
                  <c:v>0.11257476756526101</c:v>
                </c:pt>
                <c:pt idx="6">
                  <c:v>0.13329966968017429</c:v>
                </c:pt>
                <c:pt idx="7">
                  <c:v>0.14705901997930182</c:v>
                </c:pt>
                <c:pt idx="8">
                  <c:v>0.16373817692997789</c:v>
                </c:pt>
                <c:pt idx="9">
                  <c:v>0.17209683910892082</c:v>
                </c:pt>
                <c:pt idx="10">
                  <c:v>0.18446307904489118</c:v>
                </c:pt>
                <c:pt idx="11">
                  <c:v>0.1925545693733656</c:v>
                </c:pt>
                <c:pt idx="12">
                  <c:v>0.19047444568043231</c:v>
                </c:pt>
                <c:pt idx="13">
                  <c:v>0.73569585767221179</c:v>
                </c:pt>
              </c:numCache>
            </c:numRef>
          </c:val>
        </c:ser>
        <c:dLbls>
          <c:showLegendKey val="0"/>
          <c:showVal val="0"/>
          <c:showCatName val="0"/>
          <c:showSerName val="0"/>
          <c:showPercent val="0"/>
          <c:showBubbleSize val="0"/>
        </c:dLbls>
        <c:gapWidth val="30"/>
        <c:shape val="cylinder"/>
        <c:axId val="90297856"/>
        <c:axId val="90299392"/>
        <c:axId val="0"/>
      </c:bar3DChart>
      <c:catAx>
        <c:axId val="90297856"/>
        <c:scaling>
          <c:orientation val="minMax"/>
        </c:scaling>
        <c:delete val="0"/>
        <c:axPos val="l"/>
        <c:numFmt formatCode="General" sourceLinked="1"/>
        <c:majorTickMark val="out"/>
        <c:minorTickMark val="none"/>
        <c:tickLblPos val="low"/>
        <c:crossAx val="90299392"/>
        <c:crosses val="autoZero"/>
        <c:auto val="1"/>
        <c:lblAlgn val="ctr"/>
        <c:lblOffset val="100"/>
        <c:tickLblSkip val="1"/>
        <c:noMultiLvlLbl val="0"/>
      </c:catAx>
      <c:valAx>
        <c:axId val="90299392"/>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297856"/>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-0.74096329646926795</c:v>
                </c:pt>
                <c:pt idx="1">
                  <c:v>-1.1461292731313542</c:v>
                </c:pt>
                <c:pt idx="2">
                  <c:v>-1.5605738599460073</c:v>
                </c:pt>
                <c:pt idx="3">
                  <c:v>-1.8292117157917527</c:v>
                </c:pt>
                <c:pt idx="4">
                  <c:v>-2.1243598863591178</c:v>
                </c:pt>
                <c:pt idx="5">
                  <c:v>-2.5065502569291338</c:v>
                </c:pt>
                <c:pt idx="6">
                  <c:v>-2.9152509422207689</c:v>
                </c:pt>
                <c:pt idx="7">
                  <c:v>-3.1763775422287219</c:v>
                </c:pt>
                <c:pt idx="8">
                  <c:v>-3.509523830563742</c:v>
                </c:pt>
                <c:pt idx="9">
                  <c:v>-3.6654928488426037</c:v>
                </c:pt>
                <c:pt idx="10">
                  <c:v>-3.8744824965647053</c:v>
                </c:pt>
                <c:pt idx="11">
                  <c:v>-3.8157179655984481</c:v>
                </c:pt>
                <c:pt idx="12">
                  <c:v>-3.865645724990832</c:v>
                </c:pt>
                <c:pt idx="13">
                  <c:v>-11.642888387156635</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0.56113499494094832</c:v>
                </c:pt>
                <c:pt idx="1">
                  <c:v>0.91593137363195731</c:v>
                </c:pt>
                <c:pt idx="2">
                  <c:v>1.3250738975022864</c:v>
                </c:pt>
                <c:pt idx="3">
                  <c:v>1.6767774061424399</c:v>
                </c:pt>
                <c:pt idx="4">
                  <c:v>2.1027097960031282</c:v>
                </c:pt>
                <c:pt idx="5">
                  <c:v>2.6064057757139008</c:v>
                </c:pt>
                <c:pt idx="6">
                  <c:v>3.0862424721752153</c:v>
                </c:pt>
                <c:pt idx="7">
                  <c:v>3.4048080874133442</c:v>
                </c:pt>
                <c:pt idx="8">
                  <c:v>3.7909750051916031</c:v>
                </c:pt>
                <c:pt idx="9">
                  <c:v>3.9845003026594266</c:v>
                </c:pt>
                <c:pt idx="10">
                  <c:v>4.2708117016529181</c:v>
                </c:pt>
                <c:pt idx="11">
                  <c:v>4.4581512590190302</c:v>
                </c:pt>
                <c:pt idx="12">
                  <c:v>4.4099908539414212</c:v>
                </c:pt>
                <c:pt idx="13">
                  <c:v>17.03331904721929</c:v>
                </c:pt>
              </c:numCache>
            </c:numRef>
          </c:val>
        </c:ser>
        <c:dLbls>
          <c:showLegendKey val="0"/>
          <c:showVal val="0"/>
          <c:showCatName val="0"/>
          <c:showSerName val="0"/>
          <c:showPercent val="0"/>
          <c:showBubbleSize val="0"/>
        </c:dLbls>
        <c:gapWidth val="30"/>
        <c:shape val="cylinder"/>
        <c:axId val="90354048"/>
        <c:axId val="90355584"/>
        <c:axId val="0"/>
      </c:bar3DChart>
      <c:catAx>
        <c:axId val="90354048"/>
        <c:scaling>
          <c:orientation val="minMax"/>
        </c:scaling>
        <c:delete val="0"/>
        <c:axPos val="l"/>
        <c:numFmt formatCode="General" sourceLinked="1"/>
        <c:majorTickMark val="out"/>
        <c:minorTickMark val="none"/>
        <c:tickLblPos val="low"/>
        <c:crossAx val="90355584"/>
        <c:crosses val="autoZero"/>
        <c:auto val="1"/>
        <c:lblAlgn val="ctr"/>
        <c:lblOffset val="100"/>
        <c:tickLblSkip val="1"/>
        <c:noMultiLvlLbl val="0"/>
      </c:catAx>
      <c:valAx>
        <c:axId val="90355584"/>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54048"/>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27.42</c:v>
                </c:pt>
                <c:pt idx="1">
                  <c:v>17.204000000000001</c:v>
                </c:pt>
                <c:pt idx="2">
                  <c:v>14.349</c:v>
                </c:pt>
                <c:pt idx="3">
                  <c:v>13.691000000000001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-1.99</c:v>
                </c:pt>
                <c:pt idx="1">
                  <c:v>-2.7770000000000001</c:v>
                </c:pt>
                <c:pt idx="2">
                  <c:v>-2.331</c:v>
                </c:pt>
                <c:pt idx="3">
                  <c:v>-0.96</c:v>
                </c:pt>
              </c:numCache>
            </c:numRef>
          </c:val>
          <c:smooth val="0"/>
        </c:ser>
        <c:dLbls>
          <c:showLegendKey val="0"/>
          <c:showVal val="0"/>
          <c:showCatName val="0"/>
          <c:showSerName val="0"/>
          <c:showPercent val="0"/>
          <c:showBubbleSize val="0"/>
        </c:dLbls>
        <c:marker val="1"/>
        <c:smooth val="0"/>
        <c:axId val="90417792"/>
        <c:axId val="90431872"/>
      </c:lineChart>
      <c:catAx>
        <c:axId val="90417792"/>
        <c:scaling>
          <c:orientation val="minMax"/>
        </c:scaling>
        <c:delete val="0"/>
        <c:axPos val="b"/>
        <c:numFmt formatCode="General" sourceLinked="1"/>
        <c:majorTickMark val="none"/>
        <c:minorTickMark val="none"/>
        <c:tickLblPos val="low"/>
        <c:txPr>
          <a:bodyPr rot="0" vert="horz"/>
          <a:lstStyle/>
          <a:p>
            <a:pPr>
              <a:defRPr/>
            </a:pPr>
            <a:endParaRPr lang="en-US"/>
          </a:p>
        </c:txPr>
        <c:crossAx val="90431872"/>
        <c:crosses val="autoZero"/>
        <c:auto val="0"/>
        <c:lblAlgn val="ctr"/>
        <c:lblOffset val="100"/>
        <c:tickLblSkip val="1"/>
        <c:tickMarkSkip val="1"/>
        <c:noMultiLvlLbl val="0"/>
      </c:catAx>
      <c:valAx>
        <c:axId val="90431872"/>
        <c:scaling>
          <c:orientation val="minMax"/>
        </c:scaling>
        <c:delete val="0"/>
        <c:axPos val="l"/>
        <c:numFmt formatCode="0" sourceLinked="0"/>
        <c:majorTickMark val="in"/>
        <c:minorTickMark val="none"/>
        <c:tickLblPos val="nextTo"/>
        <c:txPr>
          <a:bodyPr rot="0" vert="horz"/>
          <a:lstStyle/>
          <a:p>
            <a:pPr>
              <a:defRPr/>
            </a:pPr>
            <a:endParaRPr lang="en-US"/>
          </a:p>
        </c:txPr>
        <c:crossAx val="9041779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12.183999999999999</c:v>
                </c:pt>
                <c:pt idx="1">
                  <c:v>7.7140000000000004</c:v>
                </c:pt>
                <c:pt idx="2">
                  <c:v>4.548</c:v>
                </c:pt>
                <c:pt idx="3">
                  <c:v>2.194</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-0.90400000000000003</c:v>
                </c:pt>
                <c:pt idx="1">
                  <c:v>-0.82599999999999996</c:v>
                </c:pt>
                <c:pt idx="2">
                  <c:v>-0.78400000000000003</c:v>
                </c:pt>
                <c:pt idx="3">
                  <c:v>-0.76400000000000001</c:v>
                </c:pt>
              </c:numCache>
            </c:numRef>
          </c:val>
          <c:smooth val="0"/>
        </c:ser>
        <c:dLbls>
          <c:showLegendKey val="0"/>
          <c:showVal val="0"/>
          <c:showCatName val="0"/>
          <c:showSerName val="0"/>
          <c:showPercent val="0"/>
          <c:showBubbleSize val="0"/>
        </c:dLbls>
        <c:marker val="1"/>
        <c:smooth val="0"/>
        <c:axId val="92074752"/>
        <c:axId val="92076288"/>
      </c:lineChart>
      <c:catAx>
        <c:axId val="92074752"/>
        <c:scaling>
          <c:orientation val="minMax"/>
        </c:scaling>
        <c:delete val="0"/>
        <c:axPos val="b"/>
        <c:numFmt formatCode="General" sourceLinked="1"/>
        <c:majorTickMark val="none"/>
        <c:minorTickMark val="none"/>
        <c:tickLblPos val="low"/>
        <c:txPr>
          <a:bodyPr rot="0" vert="horz"/>
          <a:lstStyle/>
          <a:p>
            <a:pPr>
              <a:defRPr/>
            </a:pPr>
            <a:endParaRPr lang="en-US"/>
          </a:p>
        </c:txPr>
        <c:crossAx val="92076288"/>
        <c:crosses val="autoZero"/>
        <c:auto val="0"/>
        <c:lblAlgn val="ctr"/>
        <c:lblOffset val="100"/>
        <c:tickLblSkip val="1"/>
        <c:tickMarkSkip val="1"/>
        <c:noMultiLvlLbl val="0"/>
      </c:catAx>
      <c:valAx>
        <c:axId val="92076288"/>
        <c:scaling>
          <c:orientation val="minMax"/>
        </c:scaling>
        <c:delete val="0"/>
        <c:axPos val="l"/>
        <c:numFmt formatCode="0" sourceLinked="0"/>
        <c:majorTickMark val="in"/>
        <c:minorTickMark val="none"/>
        <c:tickLblPos val="nextTo"/>
        <c:txPr>
          <a:bodyPr rot="0" vert="horz"/>
          <a:lstStyle/>
          <a:p>
            <a:pPr>
              <a:defRPr/>
            </a:pPr>
            <a:endParaRPr lang="en-US"/>
          </a:p>
        </c:txPr>
        <c:crossAx val="9207475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27.42</v>
          </cell>
          <cell r="F30">
            <v>17.204000000000001</v>
          </cell>
          <cell r="G30">
            <v>14.349</v>
          </cell>
          <cell r="H30">
            <v>13.691000000000001</v>
          </cell>
        </row>
        <row r="31">
          <cell r="B31" t="str">
            <v>Crude net migration rate*</v>
          </cell>
          <cell r="E31">
            <v>-1.99</v>
          </cell>
          <cell r="F31">
            <v>-2.7770000000000001</v>
          </cell>
          <cell r="G31">
            <v>-2.331</v>
          </cell>
          <cell r="H31">
            <v>-0.96</v>
          </cell>
        </row>
        <row r="38">
          <cell r="E38" t="str">
            <v>2015-20</v>
          </cell>
          <cell r="F38" t="str">
            <v>2025-30</v>
          </cell>
          <cell r="G38" t="str">
            <v>2035-40</v>
          </cell>
          <cell r="H38" t="str">
            <v>2045-50</v>
          </cell>
        </row>
        <row r="41">
          <cell r="B41" t="str">
            <v>Annual rate of natural increase*</v>
          </cell>
          <cell r="E41">
            <v>12.183999999999999</v>
          </cell>
          <cell r="F41">
            <v>7.7140000000000004</v>
          </cell>
          <cell r="G41">
            <v>4.548</v>
          </cell>
          <cell r="H41">
            <v>2.194</v>
          </cell>
        </row>
        <row r="42">
          <cell r="B42" t="str">
            <v>Crude net migration rate*</v>
          </cell>
          <cell r="E42">
            <v>-0.90400000000000003</v>
          </cell>
          <cell r="F42">
            <v>-0.82599999999999996</v>
          </cell>
          <cell r="G42">
            <v>-0.78400000000000003</v>
          </cell>
          <cell r="H42">
            <v>-0.76400000000000001</v>
          </cell>
        </row>
        <row r="57">
          <cell r="E57">
            <v>1990</v>
          </cell>
          <cell r="F57">
            <v>2000</v>
          </cell>
          <cell r="G57">
            <v>2010</v>
          </cell>
          <cell r="H57" t="str">
            <v>2013*</v>
          </cell>
        </row>
        <row r="58">
          <cell r="B58" t="str">
            <v>Life expectancy at birth</v>
          </cell>
          <cell r="E58">
            <v>62.773000000000003</v>
          </cell>
          <cell r="F58">
            <v>63.924999999999997</v>
          </cell>
          <cell r="G58">
            <v>65</v>
          </cell>
          <cell r="H58">
            <v>65.451999999999998</v>
          </cell>
        </row>
        <row r="62">
          <cell r="B62" t="str">
            <v>Human development index (HDI)</v>
          </cell>
          <cell r="E62" t="str">
            <v>..</v>
          </cell>
          <cell r="F62" t="str">
            <v>..</v>
          </cell>
          <cell r="G62">
            <v>0.6879847347691378</v>
          </cell>
          <cell r="H62">
            <v>0.69751126181865963</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-4.9992242474484607</v>
          </cell>
          <cell r="E96">
            <v>-3.2003370945404772E-2</v>
          </cell>
          <cell r="F96">
            <v>4.8534438356106868</v>
          </cell>
          <cell r="G96">
            <v>2.4236303578213509E-2</v>
          </cell>
          <cell r="J96">
            <v>-0.74096329646926795</v>
          </cell>
          <cell r="K96">
            <v>0.56113499494094832</v>
          </cell>
        </row>
        <row r="97">
          <cell r="C97" t="str">
            <v>5-9</v>
          </cell>
          <cell r="D97">
            <v>-4.7562696168545742</v>
          </cell>
          <cell r="E97">
            <v>-4.950312715109121E-2</v>
          </cell>
          <cell r="F97">
            <v>4.6351071826671113</v>
          </cell>
          <cell r="G97">
            <v>3.9560517572942211E-2</v>
          </cell>
          <cell r="J97">
            <v>-1.1461292731313542</v>
          </cell>
          <cell r="K97">
            <v>0.91593137363195731</v>
          </cell>
        </row>
        <row r="98">
          <cell r="C98" t="str">
            <v>10-14</v>
          </cell>
          <cell r="D98">
            <v>-4.5524938297615325</v>
          </cell>
          <cell r="E98">
            <v>-6.7403641132480416E-2</v>
          </cell>
          <cell r="F98">
            <v>4.4365030792509952</v>
          </cell>
          <cell r="G98">
            <v>5.7232027111072691E-2</v>
          </cell>
          <cell r="J98">
            <v>-1.5605738599460073</v>
          </cell>
          <cell r="K98">
            <v>1.3250738975022864</v>
          </cell>
        </row>
        <row r="99">
          <cell r="C99" t="str">
            <v>15-19</v>
          </cell>
          <cell r="D99">
            <v>-4.7492658976315782</v>
          </cell>
          <cell r="E99">
            <v>-7.9006532924255066E-2</v>
          </cell>
          <cell r="F99">
            <v>4.649725299628459</v>
          </cell>
          <cell r="G99">
            <v>7.2422655180567133E-2</v>
          </cell>
          <cell r="J99">
            <v>-1.8292117157917527</v>
          </cell>
          <cell r="K99">
            <v>1.6767774061424399</v>
          </cell>
        </row>
        <row r="100">
          <cell r="C100" t="str">
            <v>20-24</v>
          </cell>
          <cell r="D100">
            <v>-5.3097542725072717</v>
          </cell>
          <cell r="E100">
            <v>-9.1754446932323264E-2</v>
          </cell>
          <cell r="F100">
            <v>5.2469116365363613</v>
          </cell>
          <cell r="G100">
            <v>9.0819345455683542E-2</v>
          </cell>
          <cell r="J100">
            <v>-2.1243598863591178</v>
          </cell>
          <cell r="K100">
            <v>2.1027097960031282</v>
          </cell>
        </row>
        <row r="101">
          <cell r="C101" t="str">
            <v>25-29</v>
          </cell>
          <cell r="D101">
            <v>-4.6868812705471852</v>
          </cell>
          <cell r="E101">
            <v>-0.1082618505505553</v>
          </cell>
          <cell r="F101">
            <v>4.6976826467875545</v>
          </cell>
          <cell r="G101">
            <v>0.11257476756526101</v>
          </cell>
          <cell r="J101">
            <v>-2.5065502569291338</v>
          </cell>
          <cell r="K101">
            <v>2.6064057757139008</v>
          </cell>
        </row>
        <row r="102">
          <cell r="C102" t="str">
            <v>30-34</v>
          </cell>
          <cell r="D102">
            <v>-3.7956150610878896</v>
          </cell>
          <cell r="E102">
            <v>-0.1259142763850809</v>
          </cell>
          <cell r="F102">
            <v>3.8907473235582786</v>
          </cell>
          <cell r="G102">
            <v>0.13329966968017429</v>
          </cell>
          <cell r="J102">
            <v>-2.9152509422207689</v>
          </cell>
          <cell r="K102">
            <v>3.0862424721752153</v>
          </cell>
        </row>
        <row r="103">
          <cell r="C103" t="str">
            <v>35-39</v>
          </cell>
          <cell r="D103">
            <v>-3.2463860713390824</v>
          </cell>
          <cell r="E103">
            <v>-0.1371927452155724</v>
          </cell>
          <cell r="F103">
            <v>3.3669187433075836</v>
          </cell>
          <cell r="G103">
            <v>0.14705901997930182</v>
          </cell>
          <cell r="J103">
            <v>-3.1763775422287219</v>
          </cell>
          <cell r="K103">
            <v>3.4048080874133442</v>
          </cell>
        </row>
        <row r="104">
          <cell r="C104" t="str">
            <v>40-44</v>
          </cell>
          <cell r="D104">
            <v>-2.8312773505254603</v>
          </cell>
          <cell r="E104">
            <v>-0.15158185773366134</v>
          </cell>
          <cell r="F104">
            <v>2.9039862612601008</v>
          </cell>
          <cell r="G104">
            <v>0.16373817692997789</v>
          </cell>
          <cell r="J104">
            <v>-3.509523830563742</v>
          </cell>
          <cell r="K104">
            <v>3.7909750051916031</v>
          </cell>
        </row>
        <row r="105">
          <cell r="C105" t="str">
            <v>45-49</v>
          </cell>
          <cell r="D105">
            <v>-2.5076749884972975</v>
          </cell>
          <cell r="E105">
            <v>-0.15831840510618839</v>
          </cell>
          <cell r="F105">
            <v>2.6801725853819214</v>
          </cell>
          <cell r="G105">
            <v>0.17209683910892082</v>
          </cell>
          <cell r="J105">
            <v>-3.6654928488426037</v>
          </cell>
          <cell r="K105">
            <v>3.9845003026594266</v>
          </cell>
        </row>
        <row r="106">
          <cell r="C106" t="str">
            <v>50-54</v>
          </cell>
          <cell r="D106">
            <v>-2.1347603363540926</v>
          </cell>
          <cell r="E106">
            <v>-0.16734499691130258</v>
          </cell>
          <cell r="F106">
            <v>2.4935721315332819</v>
          </cell>
          <cell r="G106">
            <v>0.18446307904489118</v>
          </cell>
          <cell r="J106">
            <v>-3.8744824965647053</v>
          </cell>
          <cell r="K106">
            <v>4.2708117016529181</v>
          </cell>
        </row>
        <row r="107">
          <cell r="C107" t="str">
            <v>55-59</v>
          </cell>
          <cell r="D107">
            <v>-1.5616385496919605</v>
          </cell>
          <cell r="E107">
            <v>-0.16480686433185185</v>
          </cell>
          <cell r="F107">
            <v>1.8333523216184204</v>
          </cell>
          <cell r="G107">
            <v>0.1925545693733656</v>
          </cell>
          <cell r="J107">
            <v>-3.8157179655984481</v>
          </cell>
          <cell r="K107">
            <v>4.4581512590190302</v>
          </cell>
        </row>
        <row r="108">
          <cell r="C108" t="str">
            <v>60-64</v>
          </cell>
          <cell r="D108">
            <v>-0.90931939306952403</v>
          </cell>
          <cell r="E108">
            <v>-0.16696332283920473</v>
          </cell>
          <cell r="F108">
            <v>1.1296789185952181</v>
          </cell>
          <cell r="G108">
            <v>0.19047444568043231</v>
          </cell>
          <cell r="J108">
            <v>-3.865645724990832</v>
          </cell>
          <cell r="K108">
            <v>4.4099908539414212</v>
          </cell>
        </row>
        <row r="109">
          <cell r="C109" t="str">
            <v>65+</v>
          </cell>
          <cell r="D109">
            <v>-1.1393734400265034</v>
          </cell>
          <cell r="E109">
            <v>-0.50287467369252292</v>
          </cell>
          <cell r="F109">
            <v>1.6831063231371013</v>
          </cell>
          <cell r="G109">
            <v>0.73569585767221179</v>
          </cell>
          <cell r="J109">
            <v>-11.642888387156635</v>
          </cell>
          <cell r="K109">
            <v>17.03331904721929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56</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1993</v>
      </c>
      <c r="J10" s="13" t="s">
        <v>5</v>
      </c>
      <c r="K10" s="18"/>
      <c r="L10" s="18"/>
      <c r="N10" s="18"/>
    </row>
    <row r="11" spans="2:14" x14ac:dyDescent="0.2">
      <c r="C11" s="20">
        <v>1998</v>
      </c>
      <c r="D11" s="12" t="s">
        <v>6</v>
      </c>
      <c r="F11" s="13"/>
      <c r="G11" s="12"/>
      <c r="H11" s="12"/>
      <c r="I11" s="20">
        <v>0</v>
      </c>
      <c r="J11" s="13" t="s">
        <v>7</v>
      </c>
      <c r="K11" s="18"/>
      <c r="L11" s="18"/>
      <c r="N11" s="18"/>
    </row>
    <row r="12" spans="2:14" x14ac:dyDescent="0.2">
      <c r="C12" s="20">
        <v>1998</v>
      </c>
      <c r="D12" s="12" t="s">
        <v>8</v>
      </c>
      <c r="F12" s="13"/>
      <c r="G12" s="12"/>
      <c r="H12" s="12"/>
      <c r="I12" s="20">
        <v>2005</v>
      </c>
      <c r="J12" s="13" t="s">
        <v>9</v>
      </c>
      <c r="K12" s="18"/>
      <c r="L12" s="18"/>
      <c r="N12" s="18"/>
    </row>
    <row r="13" spans="2:14" x14ac:dyDescent="0.2">
      <c r="C13" s="20">
        <v>0</v>
      </c>
      <c r="D13" s="12" t="s">
        <v>10</v>
      </c>
      <c r="F13" s="13"/>
      <c r="G13" s="12"/>
      <c r="H13" s="12"/>
      <c r="I13" s="20">
        <v>2005</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1808.6</v>
      </c>
      <c r="F21" s="24">
        <v>2222.1480000000001</v>
      </c>
      <c r="G21" s="24">
        <v>2482.6309999999999</v>
      </c>
      <c r="H21" s="24">
        <v>2577.2179999999998</v>
      </c>
    </row>
    <row r="22" spans="2:14" x14ac:dyDescent="0.2">
      <c r="B22" s="25" t="s">
        <v>15</v>
      </c>
      <c r="C22" s="25"/>
      <c r="D22" s="26"/>
      <c r="E22" s="27">
        <v>1859.4</v>
      </c>
      <c r="F22" s="27">
        <v>2279.2710000000002</v>
      </c>
      <c r="G22" s="27">
        <v>2559.364</v>
      </c>
      <c r="H22" s="27">
        <v>2662.8539999999998</v>
      </c>
    </row>
    <row r="23" spans="2:14" x14ac:dyDescent="0.2">
      <c r="B23" s="25" t="s">
        <v>17</v>
      </c>
      <c r="C23" s="25"/>
      <c r="D23" s="26"/>
      <c r="E23" s="27">
        <v>3668</v>
      </c>
      <c r="F23" s="27">
        <v>4501.4189999999999</v>
      </c>
      <c r="G23" s="27">
        <v>5041.9949999999999</v>
      </c>
      <c r="H23" s="27">
        <v>5240.0720000000001</v>
      </c>
    </row>
    <row r="24" spans="2:14" x14ac:dyDescent="0.2">
      <c r="B24" s="25" t="s">
        <v>18</v>
      </c>
      <c r="C24" s="25"/>
      <c r="D24" s="26"/>
      <c r="E24" s="27">
        <v>45.074863685932385</v>
      </c>
      <c r="F24" s="27">
        <v>45.913388644780781</v>
      </c>
      <c r="G24" s="27">
        <v>48.409647371724979</v>
      </c>
      <c r="H24" s="27">
        <v>49.368953738939155</v>
      </c>
    </row>
    <row r="25" spans="2:14" x14ac:dyDescent="0.2">
      <c r="B25" s="25" t="s">
        <v>19</v>
      </c>
      <c r="C25" s="25"/>
      <c r="D25" s="26"/>
      <c r="E25" s="27">
        <v>54.925136314067615</v>
      </c>
      <c r="F25" s="27">
        <v>54.086611355219219</v>
      </c>
      <c r="G25" s="27">
        <v>51.590352628275021</v>
      </c>
      <c r="H25" s="27">
        <v>50.631046261060845</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20</v>
      </c>
      <c r="F28" s="33" t="s">
        <v>21</v>
      </c>
      <c r="G28" s="33" t="s">
        <v>22</v>
      </c>
      <c r="H28" s="33" t="s">
        <v>23</v>
      </c>
      <c r="I28" s="32"/>
      <c r="J28" s="13"/>
      <c r="K28" s="13"/>
      <c r="L28" s="13"/>
      <c r="M28" s="13"/>
    </row>
    <row r="29" spans="2:14" x14ac:dyDescent="0.2">
      <c r="B29" s="22" t="s">
        <v>24</v>
      </c>
      <c r="C29" s="23"/>
      <c r="D29" s="23"/>
      <c r="E29" s="34">
        <v>2.5459999999999998</v>
      </c>
      <c r="F29" s="34">
        <v>1.4430000000000001</v>
      </c>
      <c r="G29" s="34">
        <v>1.202</v>
      </c>
      <c r="H29" s="34">
        <v>1.274</v>
      </c>
      <c r="I29" s="32"/>
      <c r="J29" s="13"/>
      <c r="K29" s="13"/>
      <c r="L29" s="13"/>
      <c r="M29" s="13"/>
    </row>
    <row r="30" spans="2:14" x14ac:dyDescent="0.2">
      <c r="B30" s="25" t="s">
        <v>25</v>
      </c>
      <c r="C30" s="26"/>
      <c r="D30" s="26"/>
      <c r="E30" s="35">
        <v>27.42</v>
      </c>
      <c r="F30" s="35">
        <v>17.204000000000001</v>
      </c>
      <c r="G30" s="35">
        <v>14.349</v>
      </c>
      <c r="H30" s="35">
        <v>13.691000000000001</v>
      </c>
      <c r="I30" s="32"/>
      <c r="J30" s="13"/>
      <c r="K30" s="13"/>
      <c r="L30" s="13"/>
      <c r="M30" s="13"/>
    </row>
    <row r="31" spans="2:14" x14ac:dyDescent="0.2">
      <c r="B31" s="25" t="s">
        <v>26</v>
      </c>
      <c r="C31" s="26"/>
      <c r="D31" s="26"/>
      <c r="E31" s="35">
        <v>-1.99</v>
      </c>
      <c r="F31" s="35">
        <v>-2.7770000000000001</v>
      </c>
      <c r="G31" s="35">
        <v>-2.331</v>
      </c>
      <c r="H31" s="35">
        <v>-0.96</v>
      </c>
      <c r="I31" s="32"/>
      <c r="J31" s="13"/>
      <c r="K31" s="13"/>
      <c r="L31" s="13"/>
      <c r="M31" s="13"/>
    </row>
    <row r="32" spans="2:14" x14ac:dyDescent="0.2">
      <c r="B32" s="25" t="s">
        <v>27</v>
      </c>
      <c r="C32" s="26"/>
      <c r="D32" s="26"/>
      <c r="E32" s="36">
        <v>-34.319000000000003</v>
      </c>
      <c r="F32" s="36">
        <v>-60.323999999999998</v>
      </c>
      <c r="G32" s="36">
        <v>-57.048000000000002</v>
      </c>
      <c r="H32" s="36">
        <v>-24.998000000000001</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5685.3389999999999</v>
      </c>
      <c r="F39" s="24">
        <v>6159.875</v>
      </c>
      <c r="G39" s="24">
        <v>6437.7370000000001</v>
      </c>
      <c r="H39" s="24">
        <v>6569.6080000000002</v>
      </c>
      <c r="I39" s="32"/>
      <c r="J39" s="13"/>
      <c r="K39" s="13"/>
      <c r="L39" s="13"/>
      <c r="M39" s="13"/>
      <c r="N39" s="38"/>
    </row>
    <row r="40" spans="2:14" x14ac:dyDescent="0.2">
      <c r="B40" s="25" t="s">
        <v>35</v>
      </c>
      <c r="C40" s="26"/>
      <c r="D40" s="26"/>
      <c r="E40" s="41">
        <v>311.85199999999986</v>
      </c>
      <c r="F40" s="41">
        <v>208.565</v>
      </c>
      <c r="G40" s="41">
        <v>120.03899999999976</v>
      </c>
      <c r="H40" s="41">
        <v>46.801000000000386</v>
      </c>
      <c r="I40" s="32"/>
      <c r="J40" s="13"/>
      <c r="K40" s="13"/>
      <c r="L40" s="13"/>
      <c r="M40" s="13"/>
      <c r="N40" s="38"/>
    </row>
    <row r="41" spans="2:14" x14ac:dyDescent="0.2">
      <c r="B41" s="25" t="s">
        <v>25</v>
      </c>
      <c r="C41" s="26"/>
      <c r="D41" s="26"/>
      <c r="E41" s="35">
        <v>12.183999999999999</v>
      </c>
      <c r="F41" s="35">
        <v>7.7140000000000004</v>
      </c>
      <c r="G41" s="35">
        <v>4.548</v>
      </c>
      <c r="H41" s="35">
        <v>2.194</v>
      </c>
      <c r="I41" s="32"/>
      <c r="J41" s="13"/>
      <c r="K41" s="13"/>
      <c r="L41" s="13"/>
      <c r="M41" s="13"/>
      <c r="N41" s="38"/>
    </row>
    <row r="42" spans="2:14" x14ac:dyDescent="0.2">
      <c r="B42" s="42" t="s">
        <v>26</v>
      </c>
      <c r="C42" s="42"/>
      <c r="D42" s="26"/>
      <c r="E42" s="35">
        <v>-0.90400000000000003</v>
      </c>
      <c r="F42" s="35">
        <v>-0.82599999999999996</v>
      </c>
      <c r="G42" s="35">
        <v>-0.78400000000000003</v>
      </c>
      <c r="H42" s="35">
        <v>-0.76400000000000001</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38</v>
      </c>
      <c r="C47" s="22"/>
      <c r="D47" s="23"/>
      <c r="E47" s="45">
        <v>238.12599999999975</v>
      </c>
      <c r="F47" s="45">
        <v>170.871000000001</v>
      </c>
      <c r="G47" s="45">
        <v>106.17799999999988</v>
      </c>
      <c r="H47" s="45">
        <v>-27.427999999998974</v>
      </c>
      <c r="I47" s="38"/>
      <c r="J47" s="38"/>
      <c r="K47" s="38"/>
      <c r="L47" s="38"/>
      <c r="M47" s="38"/>
      <c r="N47" s="38"/>
    </row>
    <row r="48" spans="2:14" x14ac:dyDescent="0.2">
      <c r="B48" s="25" t="s">
        <v>39</v>
      </c>
      <c r="C48" s="25"/>
      <c r="D48" s="26"/>
      <c r="E48" s="41">
        <v>256.42799999999943</v>
      </c>
      <c r="F48" s="41">
        <v>191.89399999999841</v>
      </c>
      <c r="G48" s="41">
        <v>127.49600000000009</v>
      </c>
      <c r="H48" s="41">
        <v>-9.1890000000003056</v>
      </c>
      <c r="I48" s="38"/>
      <c r="J48" s="38"/>
      <c r="K48" s="38"/>
      <c r="L48" s="38"/>
      <c r="M48" s="38"/>
      <c r="N48" s="38"/>
    </row>
    <row r="49" spans="2:14" x14ac:dyDescent="0.2">
      <c r="B49" s="25" t="s">
        <v>40</v>
      </c>
      <c r="C49" s="25"/>
      <c r="D49" s="26"/>
      <c r="E49" s="41">
        <v>-18.30199999999968</v>
      </c>
      <c r="F49" s="41">
        <v>-21.02299999999741</v>
      </c>
      <c r="G49" s="41">
        <v>-21.318000000000211</v>
      </c>
      <c r="H49" s="41">
        <v>-18.238999999998668</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62.773000000000003</v>
      </c>
      <c r="F58" s="49">
        <v>63.924999999999997</v>
      </c>
      <c r="G58" s="49">
        <v>65</v>
      </c>
      <c r="H58" s="49">
        <v>65.451999999999998</v>
      </c>
      <c r="I58" s="38"/>
      <c r="J58" s="47"/>
      <c r="K58" s="38"/>
      <c r="L58" s="38"/>
      <c r="M58" s="38"/>
      <c r="N58" s="38"/>
    </row>
    <row r="59" spans="2:14" x14ac:dyDescent="0.2">
      <c r="B59" s="50" t="s">
        <v>45</v>
      </c>
      <c r="C59" s="50"/>
      <c r="D59" s="50"/>
      <c r="E59" s="51" t="s">
        <v>126</v>
      </c>
      <c r="F59" s="51">
        <v>98.778316764983103</v>
      </c>
      <c r="G59" s="51">
        <v>99.608580000000003</v>
      </c>
      <c r="H59" s="51" t="s">
        <v>126</v>
      </c>
      <c r="I59" s="38"/>
      <c r="J59" s="47"/>
      <c r="K59" s="38"/>
      <c r="L59" s="38"/>
      <c r="M59" s="38"/>
      <c r="N59" s="38"/>
    </row>
    <row r="60" spans="2:14" ht="27" customHeight="1" x14ac:dyDescent="0.2">
      <c r="B60" s="52" t="s">
        <v>46</v>
      </c>
      <c r="C60" s="52"/>
      <c r="D60" s="52"/>
      <c r="E60" s="51" t="s">
        <v>126</v>
      </c>
      <c r="F60" s="51" t="s">
        <v>126</v>
      </c>
      <c r="G60" s="51" t="s">
        <v>126</v>
      </c>
      <c r="H60" s="51" t="s">
        <v>126</v>
      </c>
      <c r="I60" s="38"/>
      <c r="J60" s="47"/>
      <c r="K60" s="38"/>
      <c r="L60" s="38"/>
      <c r="M60" s="38"/>
      <c r="N60" s="38"/>
    </row>
    <row r="61" spans="2:14" ht="24" customHeight="1" x14ac:dyDescent="0.2">
      <c r="B61" s="52" t="s">
        <v>47</v>
      </c>
      <c r="C61" s="52"/>
      <c r="D61" s="52"/>
      <c r="E61" s="27">
        <v>4416.3580417495314</v>
      </c>
      <c r="F61" s="27">
        <v>3474.8723620648288</v>
      </c>
      <c r="G61" s="27">
        <v>8150.4793253562557</v>
      </c>
      <c r="H61" s="27">
        <v>10583.174697871484</v>
      </c>
      <c r="I61" s="38"/>
      <c r="J61" s="47"/>
      <c r="K61" s="38"/>
      <c r="L61" s="38"/>
      <c r="M61" s="38"/>
      <c r="N61" s="38"/>
    </row>
    <row r="62" spans="2:14" ht="12.75" customHeight="1" x14ac:dyDescent="0.2">
      <c r="B62" s="50" t="s">
        <v>48</v>
      </c>
      <c r="C62" s="50"/>
      <c r="D62" s="50"/>
      <c r="E62" s="53" t="s">
        <v>126</v>
      </c>
      <c r="F62" s="53" t="s">
        <v>126</v>
      </c>
      <c r="G62" s="53">
        <v>0.6879847347691378</v>
      </c>
      <c r="H62" s="53">
        <v>0.69751126181865963</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t="s">
        <v>126</v>
      </c>
      <c r="F67" s="58" t="s">
        <v>126</v>
      </c>
      <c r="G67" s="58" t="s">
        <v>126</v>
      </c>
      <c r="H67" s="58" t="s">
        <v>126</v>
      </c>
      <c r="I67" s="38"/>
      <c r="J67" s="38"/>
      <c r="K67" s="38"/>
      <c r="L67" s="38"/>
      <c r="M67" s="38"/>
      <c r="N67" s="38"/>
    </row>
    <row r="68" spans="2:14" x14ac:dyDescent="0.2">
      <c r="B68" s="59" t="s">
        <v>53</v>
      </c>
      <c r="C68" s="59"/>
      <c r="D68" s="59"/>
      <c r="E68" s="36" t="s">
        <v>126</v>
      </c>
      <c r="F68" s="36" t="s">
        <v>126</v>
      </c>
      <c r="G68" s="36" t="s">
        <v>126</v>
      </c>
      <c r="H68" s="36" t="s">
        <v>126</v>
      </c>
      <c r="I68" s="38"/>
      <c r="J68" s="38"/>
      <c r="K68" s="38"/>
      <c r="L68" s="38"/>
      <c r="M68" s="38"/>
      <c r="N68" s="38"/>
    </row>
    <row r="69" spans="2:14" x14ac:dyDescent="0.2">
      <c r="B69" s="59" t="s">
        <v>54</v>
      </c>
      <c r="C69" s="59"/>
      <c r="D69" s="59"/>
      <c r="E69" s="51" t="s">
        <v>126</v>
      </c>
      <c r="F69" s="51" t="s">
        <v>126</v>
      </c>
      <c r="G69" s="51" t="s">
        <v>126</v>
      </c>
      <c r="H69" s="51" t="s">
        <v>126</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56</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59</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60</v>
      </c>
      <c r="D77" s="70" t="s">
        <v>61</v>
      </c>
      <c r="E77" s="70" t="s">
        <v>62</v>
      </c>
      <c r="F77"/>
      <c r="G77" s="70" t="s">
        <v>60</v>
      </c>
      <c r="H77" s="70" t="s">
        <v>61</v>
      </c>
      <c r="I77" s="70" t="s">
        <v>62</v>
      </c>
      <c r="J77"/>
      <c r="K77" s="70" t="s">
        <v>60</v>
      </c>
      <c r="L77" s="70" t="s">
        <v>61</v>
      </c>
      <c r="M77" s="70" t="s">
        <v>62</v>
      </c>
    </row>
    <row r="78" spans="2:14" x14ac:dyDescent="0.2">
      <c r="B78" s="71" t="s">
        <v>63</v>
      </c>
      <c r="C78" s="72">
        <v>3776</v>
      </c>
      <c r="D78" s="72">
        <v>3337</v>
      </c>
      <c r="E78" s="72">
        <v>7113</v>
      </c>
      <c r="F78"/>
      <c r="G78" s="72">
        <v>1978</v>
      </c>
      <c r="H78" s="72">
        <v>1768</v>
      </c>
      <c r="I78" s="72">
        <v>3746</v>
      </c>
      <c r="J78"/>
      <c r="K78" s="72">
        <v>1677</v>
      </c>
      <c r="L78" s="72">
        <v>1270</v>
      </c>
      <c r="M78" s="72">
        <v>2947</v>
      </c>
    </row>
    <row r="79" spans="2:14" x14ac:dyDescent="0.2">
      <c r="B79" s="73" t="s">
        <v>64</v>
      </c>
      <c r="C79" s="74">
        <v>4635</v>
      </c>
      <c r="D79" s="74">
        <v>4224</v>
      </c>
      <c r="E79" s="74">
        <v>8859</v>
      </c>
      <c r="F79"/>
      <c r="G79" s="74">
        <v>3563</v>
      </c>
      <c r="H79" s="74">
        <v>3289</v>
      </c>
      <c r="I79" s="74">
        <v>6852</v>
      </c>
      <c r="J79"/>
      <c r="K79" s="74">
        <v>2594</v>
      </c>
      <c r="L79" s="74">
        <v>2073</v>
      </c>
      <c r="M79" s="74">
        <v>4667</v>
      </c>
    </row>
    <row r="80" spans="2:14" x14ac:dyDescent="0.2">
      <c r="B80" s="73" t="s">
        <v>65</v>
      </c>
      <c r="C80" s="74">
        <v>5933</v>
      </c>
      <c r="D80" s="74">
        <v>5604</v>
      </c>
      <c r="E80" s="74">
        <v>11537</v>
      </c>
      <c r="F80"/>
      <c r="G80" s="74">
        <v>4026</v>
      </c>
      <c r="H80" s="74">
        <v>3851</v>
      </c>
      <c r="I80" s="74">
        <v>7877</v>
      </c>
      <c r="J80"/>
      <c r="K80" s="74">
        <v>3532</v>
      </c>
      <c r="L80" s="74">
        <v>2999</v>
      </c>
      <c r="M80" s="74">
        <v>6531</v>
      </c>
    </row>
    <row r="81" spans="2:14" x14ac:dyDescent="0.2">
      <c r="B81" s="73" t="s">
        <v>66</v>
      </c>
      <c r="C81" s="74">
        <v>6958</v>
      </c>
      <c r="D81" s="74">
        <v>7065</v>
      </c>
      <c r="E81" s="74">
        <v>14023</v>
      </c>
      <c r="F81"/>
      <c r="G81" s="74">
        <v>4583</v>
      </c>
      <c r="H81" s="74">
        <v>4715</v>
      </c>
      <c r="I81" s="74">
        <v>9298</v>
      </c>
      <c r="J81"/>
      <c r="K81" s="74">
        <v>4140</v>
      </c>
      <c r="L81" s="74">
        <v>3795</v>
      </c>
      <c r="M81" s="74">
        <v>7935</v>
      </c>
    </row>
    <row r="82" spans="2:14" x14ac:dyDescent="0.2">
      <c r="B82" s="73" t="s">
        <v>67</v>
      </c>
      <c r="C82" s="74">
        <v>6996</v>
      </c>
      <c r="D82" s="74">
        <v>7858</v>
      </c>
      <c r="E82" s="74">
        <v>14854</v>
      </c>
      <c r="F82"/>
      <c r="G82" s="74">
        <v>5425</v>
      </c>
      <c r="H82" s="74">
        <v>6180</v>
      </c>
      <c r="I82" s="74">
        <v>11605</v>
      </c>
      <c r="J82"/>
      <c r="K82" s="74">
        <v>4808</v>
      </c>
      <c r="L82" s="74">
        <v>4759</v>
      </c>
      <c r="M82" s="74">
        <v>9567</v>
      </c>
    </row>
    <row r="83" spans="2:14" x14ac:dyDescent="0.2">
      <c r="B83" s="73" t="s">
        <v>68</v>
      </c>
      <c r="C83" s="74">
        <v>7573</v>
      </c>
      <c r="D83" s="74">
        <v>9266</v>
      </c>
      <c r="E83" s="74">
        <v>16839</v>
      </c>
      <c r="F83"/>
      <c r="G83" s="74">
        <v>6036</v>
      </c>
      <c r="H83" s="74">
        <v>7496</v>
      </c>
      <c r="I83" s="74">
        <v>13532</v>
      </c>
      <c r="J83"/>
      <c r="K83" s="74">
        <v>5673</v>
      </c>
      <c r="L83" s="74">
        <v>5899</v>
      </c>
      <c r="M83" s="74">
        <v>11572</v>
      </c>
    </row>
    <row r="84" spans="2:14" x14ac:dyDescent="0.2">
      <c r="B84" s="73" t="s">
        <v>69</v>
      </c>
      <c r="C84" s="74">
        <v>9069</v>
      </c>
      <c r="D84" s="74">
        <v>11472</v>
      </c>
      <c r="E84" s="74">
        <v>20541</v>
      </c>
      <c r="F84"/>
      <c r="G84" s="74">
        <v>6406</v>
      </c>
      <c r="H84" s="74">
        <v>8229</v>
      </c>
      <c r="I84" s="74">
        <v>14635</v>
      </c>
      <c r="J84"/>
      <c r="K84" s="74">
        <v>6598</v>
      </c>
      <c r="L84" s="74">
        <v>6985</v>
      </c>
      <c r="M84" s="74">
        <v>13583</v>
      </c>
    </row>
    <row r="85" spans="2:14" x14ac:dyDescent="0.2">
      <c r="B85" s="73" t="s">
        <v>70</v>
      </c>
      <c r="C85" s="74">
        <v>11156</v>
      </c>
      <c r="D85" s="74">
        <v>13977</v>
      </c>
      <c r="E85" s="74">
        <v>25133</v>
      </c>
      <c r="F85"/>
      <c r="G85" s="74">
        <v>7526</v>
      </c>
      <c r="H85" s="74">
        <v>9575</v>
      </c>
      <c r="I85" s="74">
        <v>17101</v>
      </c>
      <c r="J85"/>
      <c r="K85" s="74">
        <v>7189</v>
      </c>
      <c r="L85" s="74">
        <v>7706</v>
      </c>
      <c r="M85" s="74">
        <v>14895</v>
      </c>
    </row>
    <row r="86" spans="2:14" x14ac:dyDescent="0.2">
      <c r="B86" s="73" t="s">
        <v>71</v>
      </c>
      <c r="C86" s="74">
        <v>12114</v>
      </c>
      <c r="D86" s="74">
        <v>15143</v>
      </c>
      <c r="E86" s="74">
        <v>27257</v>
      </c>
      <c r="F86"/>
      <c r="G86" s="74">
        <v>8317</v>
      </c>
      <c r="H86" s="74">
        <v>10555</v>
      </c>
      <c r="I86" s="74">
        <v>18872</v>
      </c>
      <c r="J86"/>
      <c r="K86" s="74">
        <v>7943</v>
      </c>
      <c r="L86" s="74">
        <v>8580</v>
      </c>
      <c r="M86" s="74">
        <v>16523</v>
      </c>
    </row>
    <row r="87" spans="2:14" x14ac:dyDescent="0.2">
      <c r="B87" s="73" t="s">
        <v>72</v>
      </c>
      <c r="C87" s="74">
        <v>11049</v>
      </c>
      <c r="D87" s="74">
        <v>13970</v>
      </c>
      <c r="E87" s="74">
        <v>25019</v>
      </c>
      <c r="F87"/>
      <c r="G87" s="74">
        <v>8863</v>
      </c>
      <c r="H87" s="74">
        <v>11379</v>
      </c>
      <c r="I87" s="74">
        <v>20242</v>
      </c>
      <c r="J87"/>
      <c r="K87" s="74">
        <v>8296</v>
      </c>
      <c r="L87" s="74">
        <v>9018</v>
      </c>
      <c r="M87" s="74">
        <v>17314</v>
      </c>
    </row>
    <row r="88" spans="2:14" x14ac:dyDescent="0.2">
      <c r="B88" s="73" t="s">
        <v>73</v>
      </c>
      <c r="C88" s="74">
        <v>9530</v>
      </c>
      <c r="D88" s="74">
        <v>12172</v>
      </c>
      <c r="E88" s="74">
        <v>21702</v>
      </c>
      <c r="F88"/>
      <c r="G88" s="74">
        <v>8488</v>
      </c>
      <c r="H88" s="74">
        <v>11010</v>
      </c>
      <c r="I88" s="74">
        <v>19498</v>
      </c>
      <c r="J88"/>
      <c r="K88" s="74">
        <v>8769</v>
      </c>
      <c r="L88" s="74">
        <v>9666</v>
      </c>
      <c r="M88" s="74">
        <v>18435</v>
      </c>
    </row>
    <row r="89" spans="2:14" x14ac:dyDescent="0.2">
      <c r="B89" s="73" t="s">
        <v>74</v>
      </c>
      <c r="C89" s="74">
        <v>8926</v>
      </c>
      <c r="D89" s="74">
        <v>11595</v>
      </c>
      <c r="E89" s="74">
        <v>20521</v>
      </c>
      <c r="F89"/>
      <c r="G89" s="74">
        <v>7885</v>
      </c>
      <c r="H89" s="74">
        <v>10401</v>
      </c>
      <c r="I89" s="74">
        <v>18286</v>
      </c>
      <c r="J89"/>
      <c r="K89" s="74">
        <v>8636</v>
      </c>
      <c r="L89" s="74">
        <v>10090</v>
      </c>
      <c r="M89" s="74">
        <v>18726</v>
      </c>
    </row>
    <row r="90" spans="2:14" x14ac:dyDescent="0.2">
      <c r="B90" s="73" t="s">
        <v>75</v>
      </c>
      <c r="C90" s="74">
        <v>9339</v>
      </c>
      <c r="D90" s="74">
        <v>13352</v>
      </c>
      <c r="E90" s="74">
        <v>22691</v>
      </c>
      <c r="F90"/>
      <c r="G90" s="74">
        <v>7456</v>
      </c>
      <c r="H90" s="74">
        <v>10835</v>
      </c>
      <c r="I90" s="74">
        <v>18291</v>
      </c>
      <c r="J90"/>
      <c r="K90" s="74">
        <v>8749</v>
      </c>
      <c r="L90" s="74">
        <v>9981</v>
      </c>
      <c r="M90" s="74">
        <v>18730</v>
      </c>
    </row>
    <row r="91" spans="2:14" x14ac:dyDescent="0.2">
      <c r="B91" s="73" t="s">
        <v>76</v>
      </c>
      <c r="C91" s="74">
        <v>27120</v>
      </c>
      <c r="D91" s="74">
        <v>43291</v>
      </c>
      <c r="E91" s="74">
        <v>70411</v>
      </c>
      <c r="F91"/>
      <c r="G91" s="74">
        <v>23313</v>
      </c>
      <c r="H91" s="74">
        <v>37852</v>
      </c>
      <c r="I91" s="74">
        <v>61165</v>
      </c>
      <c r="J91"/>
      <c r="K91" s="74">
        <v>26351</v>
      </c>
      <c r="L91" s="74">
        <v>38551</v>
      </c>
      <c r="M91" s="74">
        <v>64902</v>
      </c>
    </row>
    <row r="92" spans="2:14" x14ac:dyDescent="0.2">
      <c r="B92" s="73" t="s">
        <v>62</v>
      </c>
      <c r="C92" s="75">
        <v>134174</v>
      </c>
      <c r="D92" s="75">
        <v>172326</v>
      </c>
      <c r="E92" s="75">
        <v>306500</v>
      </c>
      <c r="F92"/>
      <c r="G92" s="75">
        <v>103865</v>
      </c>
      <c r="H92" s="75">
        <v>137135</v>
      </c>
      <c r="I92" s="75">
        <v>241000</v>
      </c>
      <c r="J92"/>
      <c r="K92" s="75">
        <v>104955</v>
      </c>
      <c r="L92" s="75">
        <v>121372</v>
      </c>
      <c r="M92" s="75">
        <v>226327</v>
      </c>
    </row>
    <row r="93" spans="2:14" x14ac:dyDescent="0.2">
      <c r="B93" s="47"/>
      <c r="M93" s="47"/>
      <c r="N93" s="47"/>
    </row>
    <row r="94" spans="2:14" ht="15.75" x14ac:dyDescent="0.25">
      <c r="C94" s="76" t="s">
        <v>77</v>
      </c>
      <c r="D94" s="76"/>
      <c r="E94" s="76"/>
      <c r="F94" s="76"/>
      <c r="G94" s="76"/>
      <c r="H94" s="76"/>
      <c r="I94" s="77" t="s">
        <v>78</v>
      </c>
      <c r="J94" s="77"/>
      <c r="K94" s="77"/>
      <c r="L94" s="77"/>
      <c r="M94" s="77"/>
    </row>
    <row r="95" spans="2:14" ht="22.5" customHeight="1" x14ac:dyDescent="0.25">
      <c r="C95" s="78"/>
      <c r="D95" s="79" t="s">
        <v>79</v>
      </c>
      <c r="E95" s="79" t="s">
        <v>80</v>
      </c>
      <c r="F95" s="79" t="s">
        <v>81</v>
      </c>
      <c r="G95" s="79" t="s">
        <v>82</v>
      </c>
      <c r="H95" s="80"/>
      <c r="I95" s="80"/>
      <c r="J95" s="80" t="s">
        <v>83</v>
      </c>
      <c r="K95" s="80" t="s">
        <v>84</v>
      </c>
      <c r="L95" s="78"/>
      <c r="N95"/>
    </row>
    <row r="96" spans="2:14" ht="15" x14ac:dyDescent="0.25">
      <c r="C96" s="81" t="s">
        <v>63</v>
      </c>
      <c r="D96" s="82">
        <v>-4.9992242474484607</v>
      </c>
      <c r="E96" s="82">
        <v>-3.2003370945404772E-2</v>
      </c>
      <c r="F96" s="82">
        <v>4.8534438356106868</v>
      </c>
      <c r="G96" s="82">
        <v>2.4236303578213509E-2</v>
      </c>
      <c r="H96" s="82"/>
      <c r="I96" s="82"/>
      <c r="J96" s="82">
        <v>-0.74096329646926795</v>
      </c>
      <c r="K96" s="82">
        <v>0.56113499494094832</v>
      </c>
      <c r="L96" s="78"/>
      <c r="N96" s="65"/>
    </row>
    <row r="97" spans="2:14" ht="15" x14ac:dyDescent="0.25">
      <c r="C97" s="81" t="s">
        <v>64</v>
      </c>
      <c r="D97" s="82">
        <v>-4.7562696168545742</v>
      </c>
      <c r="E97" s="82">
        <v>-4.950312715109121E-2</v>
      </c>
      <c r="F97" s="82">
        <v>4.6351071826671113</v>
      </c>
      <c r="G97" s="82">
        <v>3.9560517572942211E-2</v>
      </c>
      <c r="H97" s="82"/>
      <c r="I97" s="82"/>
      <c r="J97" s="82">
        <v>-1.1461292731313542</v>
      </c>
      <c r="K97" s="82">
        <v>0.91593137363195731</v>
      </c>
      <c r="L97" s="78"/>
      <c r="N97" s="65"/>
    </row>
    <row r="98" spans="2:14" ht="15" x14ac:dyDescent="0.25">
      <c r="C98" s="81" t="s">
        <v>65</v>
      </c>
      <c r="D98" s="82">
        <v>-4.5524938297615325</v>
      </c>
      <c r="E98" s="82">
        <v>-6.7403641132480416E-2</v>
      </c>
      <c r="F98" s="82">
        <v>4.4365030792509952</v>
      </c>
      <c r="G98" s="82">
        <v>5.7232027111072691E-2</v>
      </c>
      <c r="H98" s="82"/>
      <c r="I98" s="82"/>
      <c r="J98" s="82">
        <v>-1.5605738599460073</v>
      </c>
      <c r="K98" s="82">
        <v>1.3250738975022864</v>
      </c>
      <c r="L98" s="78"/>
      <c r="N98" s="65"/>
    </row>
    <row r="99" spans="2:14" ht="15" x14ac:dyDescent="0.25">
      <c r="C99" s="81" t="s">
        <v>66</v>
      </c>
      <c r="D99" s="82">
        <v>-4.7492658976315782</v>
      </c>
      <c r="E99" s="82">
        <v>-7.9006532924255066E-2</v>
      </c>
      <c r="F99" s="82">
        <v>4.649725299628459</v>
      </c>
      <c r="G99" s="82">
        <v>7.2422655180567133E-2</v>
      </c>
      <c r="H99" s="82"/>
      <c r="I99" s="82"/>
      <c r="J99" s="82">
        <v>-1.8292117157917527</v>
      </c>
      <c r="K99" s="82">
        <v>1.6767774061424399</v>
      </c>
      <c r="L99" s="78"/>
      <c r="N99" s="65"/>
    </row>
    <row r="100" spans="2:14" ht="15" x14ac:dyDescent="0.25">
      <c r="C100" s="81" t="s">
        <v>67</v>
      </c>
      <c r="D100" s="82">
        <v>-5.3097542725072717</v>
      </c>
      <c r="E100" s="82">
        <v>-9.1754446932323264E-2</v>
      </c>
      <c r="F100" s="82">
        <v>5.2469116365363613</v>
      </c>
      <c r="G100" s="82">
        <v>9.0819345455683542E-2</v>
      </c>
      <c r="H100" s="82"/>
      <c r="I100" s="82"/>
      <c r="J100" s="82">
        <v>-2.1243598863591178</v>
      </c>
      <c r="K100" s="82">
        <v>2.1027097960031282</v>
      </c>
      <c r="L100" s="78"/>
      <c r="N100" s="65"/>
    </row>
    <row r="101" spans="2:14" ht="15" x14ac:dyDescent="0.25">
      <c r="C101" s="81" t="s">
        <v>68</v>
      </c>
      <c r="D101" s="82">
        <v>-4.6868812705471852</v>
      </c>
      <c r="E101" s="82">
        <v>-0.1082618505505553</v>
      </c>
      <c r="F101" s="82">
        <v>4.6976826467875545</v>
      </c>
      <c r="G101" s="82">
        <v>0.11257476756526101</v>
      </c>
      <c r="H101" s="82"/>
      <c r="I101" s="82"/>
      <c r="J101" s="82">
        <v>-2.5065502569291338</v>
      </c>
      <c r="K101" s="82">
        <v>2.6064057757139008</v>
      </c>
      <c r="L101" s="78"/>
      <c r="N101" s="65"/>
    </row>
    <row r="102" spans="2:14" ht="15" x14ac:dyDescent="0.25">
      <c r="C102" s="81" t="s">
        <v>69</v>
      </c>
      <c r="D102" s="82">
        <v>-3.7956150610878896</v>
      </c>
      <c r="E102" s="82">
        <v>-0.1259142763850809</v>
      </c>
      <c r="F102" s="82">
        <v>3.8907473235582786</v>
      </c>
      <c r="G102" s="82">
        <v>0.13329966968017429</v>
      </c>
      <c r="H102" s="82"/>
      <c r="I102" s="82"/>
      <c r="J102" s="82">
        <v>-2.9152509422207689</v>
      </c>
      <c r="K102" s="82">
        <v>3.0862424721752153</v>
      </c>
      <c r="L102" s="78"/>
      <c r="N102" s="65"/>
    </row>
    <row r="103" spans="2:14" ht="15" x14ac:dyDescent="0.25">
      <c r="C103" s="81" t="s">
        <v>70</v>
      </c>
      <c r="D103" s="82">
        <v>-3.2463860713390824</v>
      </c>
      <c r="E103" s="82">
        <v>-0.1371927452155724</v>
      </c>
      <c r="F103" s="82">
        <v>3.3669187433075836</v>
      </c>
      <c r="G103" s="82">
        <v>0.14705901997930182</v>
      </c>
      <c r="H103" s="82"/>
      <c r="I103" s="82"/>
      <c r="J103" s="82">
        <v>-3.1763775422287219</v>
      </c>
      <c r="K103" s="82">
        <v>3.4048080874133442</v>
      </c>
      <c r="L103" s="78"/>
      <c r="N103" s="65"/>
    </row>
    <row r="104" spans="2:14" ht="15" x14ac:dyDescent="0.25">
      <c r="C104" s="81" t="s">
        <v>71</v>
      </c>
      <c r="D104" s="82">
        <v>-2.8312773505254603</v>
      </c>
      <c r="E104" s="82">
        <v>-0.15158185773366134</v>
      </c>
      <c r="F104" s="82">
        <v>2.9039862612601008</v>
      </c>
      <c r="G104" s="82">
        <v>0.16373817692997789</v>
      </c>
      <c r="H104" s="82"/>
      <c r="I104" s="82"/>
      <c r="J104" s="82">
        <v>-3.509523830563742</v>
      </c>
      <c r="K104" s="82">
        <v>3.7909750051916031</v>
      </c>
      <c r="L104" s="78"/>
      <c r="N104" s="65"/>
    </row>
    <row r="105" spans="2:14" ht="15" x14ac:dyDescent="0.25">
      <c r="C105" s="81" t="s">
        <v>72</v>
      </c>
      <c r="D105" s="82">
        <v>-2.5076749884972975</v>
      </c>
      <c r="E105" s="82">
        <v>-0.15831840510618839</v>
      </c>
      <c r="F105" s="82">
        <v>2.6801725853819214</v>
      </c>
      <c r="G105" s="82">
        <v>0.17209683910892082</v>
      </c>
      <c r="H105" s="82"/>
      <c r="I105" s="82"/>
      <c r="J105" s="82">
        <v>-3.6654928488426037</v>
      </c>
      <c r="K105" s="82">
        <v>3.9845003026594266</v>
      </c>
      <c r="L105" s="78"/>
      <c r="N105" s="65"/>
    </row>
    <row r="106" spans="2:14" ht="15" x14ac:dyDescent="0.25">
      <c r="C106" s="81" t="s">
        <v>73</v>
      </c>
      <c r="D106" s="82">
        <v>-2.1347603363540926</v>
      </c>
      <c r="E106" s="82">
        <v>-0.16734499691130258</v>
      </c>
      <c r="F106" s="82">
        <v>2.4935721315332819</v>
      </c>
      <c r="G106" s="82">
        <v>0.18446307904489118</v>
      </c>
      <c r="H106" s="82"/>
      <c r="I106" s="82"/>
      <c r="J106" s="82">
        <v>-3.8744824965647053</v>
      </c>
      <c r="K106" s="82">
        <v>4.2708117016529181</v>
      </c>
      <c r="L106" s="78"/>
      <c r="N106" s="65"/>
    </row>
    <row r="107" spans="2:14" ht="15" x14ac:dyDescent="0.25">
      <c r="C107" s="81" t="s">
        <v>74</v>
      </c>
      <c r="D107" s="82">
        <v>-1.5616385496919605</v>
      </c>
      <c r="E107" s="82">
        <v>-0.16480686433185185</v>
      </c>
      <c r="F107" s="82">
        <v>1.8333523216184204</v>
      </c>
      <c r="G107" s="82">
        <v>0.1925545693733656</v>
      </c>
      <c r="H107" s="82"/>
      <c r="I107" s="82"/>
      <c r="J107" s="82">
        <v>-3.8157179655984481</v>
      </c>
      <c r="K107" s="82">
        <v>4.4581512590190302</v>
      </c>
      <c r="L107" s="78"/>
      <c r="N107" s="65"/>
    </row>
    <row r="108" spans="2:14" ht="15" x14ac:dyDescent="0.25">
      <c r="C108" s="81" t="s">
        <v>75</v>
      </c>
      <c r="D108" s="82">
        <v>-0.90931939306952403</v>
      </c>
      <c r="E108" s="82">
        <v>-0.16696332283920473</v>
      </c>
      <c r="F108" s="82">
        <v>1.1296789185952181</v>
      </c>
      <c r="G108" s="82">
        <v>0.19047444568043231</v>
      </c>
      <c r="H108" s="82"/>
      <c r="I108" s="82"/>
      <c r="J108" s="82">
        <v>-3.865645724990832</v>
      </c>
      <c r="K108" s="82">
        <v>4.4099908539414212</v>
      </c>
      <c r="L108" s="78"/>
      <c r="N108" s="65"/>
    </row>
    <row r="109" spans="2:14" ht="15" x14ac:dyDescent="0.25">
      <c r="C109" s="81" t="s">
        <v>76</v>
      </c>
      <c r="D109" s="82">
        <v>-1.1393734400265034</v>
      </c>
      <c r="E109" s="82">
        <v>-0.50287467369252292</v>
      </c>
      <c r="F109" s="82">
        <v>1.6831063231371013</v>
      </c>
      <c r="G109" s="82">
        <v>0.73569585767221179</v>
      </c>
      <c r="H109" s="82"/>
      <c r="I109" s="82"/>
      <c r="J109" s="82">
        <v>-11.642888387156635</v>
      </c>
      <c r="K109" s="82">
        <v>17.03331904721929</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88</v>
      </c>
      <c r="C112" s="87"/>
      <c r="D112" s="88"/>
      <c r="E112" s="88"/>
      <c r="F112" s="88"/>
      <c r="G112" s="89" t="s">
        <v>62</v>
      </c>
      <c r="H112" s="90"/>
      <c r="I112" s="87" t="s">
        <v>89</v>
      </c>
      <c r="J112" s="88"/>
      <c r="K112" s="88"/>
      <c r="L112" s="88"/>
      <c r="M112" s="91"/>
      <c r="N112" s="88" t="s">
        <v>62</v>
      </c>
    </row>
    <row r="113" spans="2:14" x14ac:dyDescent="0.2">
      <c r="B113" s="92" t="s">
        <v>122</v>
      </c>
      <c r="C113" s="92"/>
      <c r="D113" s="92"/>
      <c r="E113" s="92"/>
      <c r="F113" s="92"/>
      <c r="G113" s="93">
        <v>122476</v>
      </c>
      <c r="H113" s="90"/>
      <c r="I113" s="94" t="s">
        <v>122</v>
      </c>
      <c r="J113" s="94"/>
      <c r="K113" s="94"/>
      <c r="L113" s="94"/>
      <c r="M113" s="95">
        <v>179802</v>
      </c>
      <c r="N113" s="95"/>
    </row>
    <row r="114" spans="2:14" x14ac:dyDescent="0.2">
      <c r="B114" s="96" t="s">
        <v>125</v>
      </c>
      <c r="C114" s="96"/>
      <c r="D114" s="96"/>
      <c r="E114" s="96"/>
      <c r="F114" s="96"/>
      <c r="G114" s="97">
        <v>29339</v>
      </c>
      <c r="H114" s="90"/>
      <c r="I114" s="96" t="s">
        <v>125</v>
      </c>
      <c r="J114" s="96"/>
      <c r="K114" s="96"/>
      <c r="L114" s="96"/>
      <c r="M114" s="98">
        <v>23824</v>
      </c>
      <c r="N114" s="98"/>
    </row>
    <row r="115" spans="2:14" x14ac:dyDescent="0.2">
      <c r="B115" s="96" t="s">
        <v>36</v>
      </c>
      <c r="C115" s="96"/>
      <c r="D115" s="96"/>
      <c r="E115" s="96"/>
      <c r="F115" s="96"/>
      <c r="G115" s="97">
        <v>14184</v>
      </c>
      <c r="H115" s="90"/>
      <c r="I115" s="96" t="s">
        <v>58</v>
      </c>
      <c r="J115" s="96"/>
      <c r="K115" s="96"/>
      <c r="L115" s="96"/>
      <c r="M115" s="98">
        <v>7100</v>
      </c>
      <c r="N115" s="98"/>
    </row>
    <row r="116" spans="2:14" x14ac:dyDescent="0.2">
      <c r="B116" s="96" t="s">
        <v>16</v>
      </c>
      <c r="C116" s="96"/>
      <c r="D116" s="96"/>
      <c r="E116" s="96"/>
      <c r="F116" s="96"/>
      <c r="G116" s="97">
        <v>10902</v>
      </c>
      <c r="H116" s="90"/>
      <c r="I116" s="96" t="s">
        <v>16</v>
      </c>
      <c r="J116" s="96"/>
      <c r="K116" s="96"/>
      <c r="L116" s="96"/>
      <c r="M116" s="98">
        <v>5497</v>
      </c>
      <c r="N116" s="98"/>
    </row>
    <row r="117" spans="2:14" x14ac:dyDescent="0.2">
      <c r="B117" s="96" t="s">
        <v>58</v>
      </c>
      <c r="C117" s="96"/>
      <c r="D117" s="96"/>
      <c r="E117" s="96"/>
      <c r="F117" s="96"/>
      <c r="G117" s="97">
        <v>10067</v>
      </c>
      <c r="H117" s="90"/>
      <c r="I117" s="96" t="s">
        <v>87</v>
      </c>
      <c r="J117" s="96"/>
      <c r="K117" s="96"/>
      <c r="L117" s="96"/>
      <c r="M117" s="98">
        <v>5156</v>
      </c>
      <c r="N117" s="98"/>
    </row>
    <row r="118" spans="2:14" x14ac:dyDescent="0.2">
      <c r="B118" s="99" t="s">
        <v>62</v>
      </c>
      <c r="C118" s="99"/>
      <c r="D118" s="99"/>
      <c r="E118" s="99"/>
      <c r="F118" s="100">
        <v>186968</v>
      </c>
      <c r="G118" s="101"/>
      <c r="H118" s="90"/>
      <c r="I118" s="102" t="s">
        <v>62</v>
      </c>
      <c r="J118" s="102"/>
      <c r="K118" s="102"/>
      <c r="L118" s="102"/>
      <c r="M118" s="103">
        <v>221379</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90</v>
      </c>
      <c r="C121" s="84"/>
      <c r="D121" s="85"/>
      <c r="E121" s="85"/>
      <c r="F121" s="85"/>
      <c r="G121" s="85"/>
      <c r="H121" s="85"/>
      <c r="I121" s="83" t="s">
        <v>91</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88</v>
      </c>
      <c r="C123" s="87"/>
      <c r="D123" s="88"/>
      <c r="E123" s="88"/>
      <c r="F123" s="88"/>
      <c r="G123" s="89" t="s">
        <v>62</v>
      </c>
      <c r="H123" s="90"/>
      <c r="I123" s="87" t="s">
        <v>89</v>
      </c>
      <c r="J123" s="88"/>
      <c r="K123" s="88"/>
      <c r="L123" s="88"/>
      <c r="M123" s="91"/>
      <c r="N123" s="88" t="s">
        <v>62</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62</v>
      </c>
      <c r="C129" s="102"/>
      <c r="D129" s="102"/>
      <c r="E129" s="102"/>
      <c r="F129" s="102"/>
      <c r="G129" s="108">
        <v>0</v>
      </c>
      <c r="H129" s="90"/>
      <c r="I129" s="102" t="s">
        <v>62</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92</v>
      </c>
      <c r="C131" s="84"/>
      <c r="D131" s="85"/>
      <c r="E131" s="85"/>
      <c r="F131" s="85"/>
      <c r="G131" s="85"/>
      <c r="H131" s="85"/>
      <c r="I131" s="83" t="s">
        <v>93</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88</v>
      </c>
      <c r="C133" s="87"/>
      <c r="D133" s="88"/>
      <c r="E133" s="88"/>
      <c r="F133" s="88"/>
      <c r="G133" s="88" t="s">
        <v>62</v>
      </c>
      <c r="H133" s="90"/>
      <c r="I133" s="87" t="s">
        <v>89</v>
      </c>
      <c r="J133" s="88"/>
      <c r="K133" s="88"/>
      <c r="L133" s="88"/>
      <c r="M133" s="91"/>
      <c r="N133" s="88" t="s">
        <v>62</v>
      </c>
    </row>
    <row r="134" spans="2:14" x14ac:dyDescent="0.2">
      <c r="B134" s="106">
        <v>0</v>
      </c>
      <c r="C134" s="92"/>
      <c r="D134" s="106"/>
      <c r="E134" s="106"/>
      <c r="F134" s="106"/>
      <c r="G134" s="93">
        <v>0</v>
      </c>
      <c r="H134" s="90"/>
      <c r="I134" s="106" t="s">
        <v>125</v>
      </c>
      <c r="J134" s="106"/>
      <c r="K134" s="106"/>
      <c r="L134" s="106"/>
      <c r="M134" s="95">
        <v>4463</v>
      </c>
      <c r="N134" s="95"/>
    </row>
    <row r="135" spans="2:14" x14ac:dyDescent="0.2">
      <c r="B135" s="107">
        <v>0</v>
      </c>
      <c r="C135" s="107"/>
      <c r="D135" s="107"/>
      <c r="E135" s="107"/>
      <c r="F135" s="107"/>
      <c r="G135" s="97">
        <v>0</v>
      </c>
      <c r="H135" s="90"/>
      <c r="I135" s="107" t="s">
        <v>16</v>
      </c>
      <c r="J135" s="107"/>
      <c r="K135" s="107"/>
      <c r="L135" s="107"/>
      <c r="M135" s="98">
        <v>3438</v>
      </c>
      <c r="N135" s="98"/>
    </row>
    <row r="136" spans="2:14" x14ac:dyDescent="0.2">
      <c r="B136" s="110">
        <v>0</v>
      </c>
      <c r="C136" s="110"/>
      <c r="D136" s="110"/>
      <c r="E136" s="110"/>
      <c r="F136" s="110"/>
      <c r="G136" s="74">
        <v>0</v>
      </c>
      <c r="H136" s="47"/>
      <c r="I136" s="110" t="s">
        <v>124</v>
      </c>
      <c r="J136" s="110"/>
      <c r="K136" s="110"/>
      <c r="L136" s="110"/>
      <c r="M136" s="98">
        <v>2970</v>
      </c>
      <c r="N136" s="98"/>
    </row>
    <row r="137" spans="2:14" x14ac:dyDescent="0.2">
      <c r="B137" s="110">
        <v>0</v>
      </c>
      <c r="C137" s="110"/>
      <c r="D137" s="110"/>
      <c r="E137" s="110"/>
      <c r="F137" s="110"/>
      <c r="G137" s="74">
        <v>0</v>
      </c>
      <c r="H137" s="47"/>
      <c r="I137" s="110" t="s">
        <v>123</v>
      </c>
      <c r="J137" s="110"/>
      <c r="K137" s="110"/>
      <c r="L137" s="110"/>
      <c r="M137" s="98">
        <v>1353</v>
      </c>
      <c r="N137" s="98"/>
    </row>
    <row r="138" spans="2:14" x14ac:dyDescent="0.2">
      <c r="B138" s="110">
        <v>0</v>
      </c>
      <c r="C138" s="110"/>
      <c r="D138" s="110"/>
      <c r="E138" s="110"/>
      <c r="F138" s="110"/>
      <c r="G138" s="74">
        <v>0</v>
      </c>
      <c r="H138" s="47"/>
      <c r="I138" s="110" t="s">
        <v>36</v>
      </c>
      <c r="J138" s="110"/>
      <c r="K138" s="110"/>
      <c r="L138" s="110"/>
      <c r="M138" s="98">
        <v>299</v>
      </c>
      <c r="N138" s="98"/>
    </row>
    <row r="139" spans="2:14" x14ac:dyDescent="0.2">
      <c r="B139" s="111" t="s">
        <v>62</v>
      </c>
      <c r="C139" s="111"/>
      <c r="D139" s="111"/>
      <c r="E139" s="111"/>
      <c r="F139" s="111"/>
      <c r="G139" s="112">
        <v>0</v>
      </c>
      <c r="H139" s="47"/>
      <c r="I139" s="113" t="s">
        <v>62</v>
      </c>
      <c r="J139" s="114"/>
      <c r="K139" s="114"/>
      <c r="L139" s="114"/>
      <c r="M139" s="103">
        <v>12523</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94</v>
      </c>
      <c r="C1" s="115"/>
      <c r="D1" s="115"/>
      <c r="E1" s="115"/>
      <c r="F1" s="115"/>
      <c r="G1" s="115"/>
      <c r="H1" s="115"/>
      <c r="I1" s="115"/>
      <c r="J1" s="115"/>
      <c r="K1" s="115"/>
      <c r="L1" s="115"/>
      <c r="M1" s="115"/>
      <c r="N1" s="115"/>
    </row>
    <row r="2" spans="2:14" ht="97.5" customHeight="1" x14ac:dyDescent="0.2">
      <c r="B2" s="116" t="s">
        <v>95</v>
      </c>
      <c r="C2" s="116"/>
      <c r="D2" s="116"/>
      <c r="E2" s="116"/>
      <c r="F2" s="116"/>
      <c r="G2" s="116"/>
      <c r="H2" s="116"/>
      <c r="I2" s="116"/>
      <c r="J2" s="116"/>
      <c r="K2" s="116"/>
      <c r="L2" s="116"/>
      <c r="M2" s="116"/>
      <c r="N2" s="116"/>
    </row>
    <row r="3" spans="2:14" ht="35.25" customHeight="1" x14ac:dyDescent="0.2">
      <c r="B3" s="116" t="s">
        <v>96</v>
      </c>
      <c r="C3" s="116"/>
      <c r="D3" s="116"/>
      <c r="E3" s="116"/>
      <c r="F3" s="116"/>
      <c r="G3" s="116"/>
      <c r="H3" s="116"/>
      <c r="I3" s="116"/>
      <c r="J3" s="116"/>
      <c r="K3" s="116"/>
      <c r="L3" s="116"/>
      <c r="M3" s="116"/>
      <c r="N3" s="116"/>
    </row>
    <row r="4" spans="2:14" ht="33" customHeight="1" x14ac:dyDescent="0.2">
      <c r="B4" s="116" t="s">
        <v>97</v>
      </c>
      <c r="C4" s="116"/>
      <c r="D4" s="116"/>
      <c r="E4" s="116"/>
      <c r="F4" s="116"/>
      <c r="G4" s="116"/>
      <c r="H4" s="116"/>
      <c r="I4" s="116"/>
      <c r="J4" s="116"/>
      <c r="K4" s="116"/>
      <c r="L4" s="116"/>
      <c r="M4" s="116"/>
      <c r="N4" s="116"/>
    </row>
    <row r="5" spans="2:14" ht="37.5" customHeight="1" x14ac:dyDescent="0.2">
      <c r="B5" s="116" t="s">
        <v>98</v>
      </c>
      <c r="C5" s="116"/>
      <c r="D5" s="116"/>
      <c r="E5" s="116"/>
      <c r="F5" s="116"/>
      <c r="G5" s="116"/>
      <c r="H5" s="116"/>
      <c r="I5" s="116"/>
      <c r="J5" s="116"/>
      <c r="K5" s="116"/>
      <c r="L5" s="116"/>
      <c r="M5" s="116"/>
      <c r="N5" s="116"/>
    </row>
    <row r="6" spans="2:14" ht="36.75" customHeight="1" x14ac:dyDescent="0.2">
      <c r="B6" s="116" t="s">
        <v>99</v>
      </c>
      <c r="C6" s="116"/>
      <c r="D6" s="116"/>
      <c r="E6" s="116"/>
      <c r="F6" s="116"/>
      <c r="G6" s="116"/>
      <c r="H6" s="116"/>
      <c r="I6" s="116"/>
      <c r="J6" s="116"/>
      <c r="K6" s="116"/>
      <c r="L6" s="116"/>
      <c r="M6" s="116"/>
      <c r="N6" s="116"/>
    </row>
    <row r="7" spans="2:14" ht="36.75" customHeight="1" x14ac:dyDescent="0.2">
      <c r="B7" s="116" t="s">
        <v>100</v>
      </c>
      <c r="C7" s="116"/>
      <c r="D7" s="116"/>
      <c r="E7" s="116"/>
      <c r="F7" s="116"/>
      <c r="G7" s="116"/>
      <c r="H7" s="116"/>
      <c r="I7" s="116"/>
      <c r="J7" s="116"/>
      <c r="K7" s="116"/>
      <c r="L7" s="116"/>
      <c r="M7" s="116"/>
      <c r="N7" s="116"/>
    </row>
    <row r="8" spans="2:14" ht="34.5" customHeight="1" x14ac:dyDescent="0.2">
      <c r="B8" s="116" t="s">
        <v>101</v>
      </c>
      <c r="C8" s="116"/>
      <c r="D8" s="116"/>
      <c r="E8" s="116"/>
      <c r="F8" s="116"/>
      <c r="G8" s="116"/>
      <c r="H8" s="116"/>
      <c r="I8" s="116"/>
      <c r="J8" s="116"/>
      <c r="K8" s="116"/>
      <c r="L8" s="116"/>
      <c r="M8" s="116"/>
      <c r="N8" s="116"/>
    </row>
    <row r="9" spans="2:14" ht="50.25" customHeight="1" x14ac:dyDescent="0.2">
      <c r="B9" s="116" t="s">
        <v>102</v>
      </c>
      <c r="C9" s="116"/>
      <c r="D9" s="116"/>
      <c r="E9" s="116"/>
      <c r="F9" s="116"/>
      <c r="G9" s="116"/>
      <c r="H9" s="116"/>
      <c r="I9" s="116"/>
      <c r="J9" s="116"/>
      <c r="K9" s="116"/>
      <c r="L9" s="116"/>
      <c r="M9" s="116"/>
      <c r="N9" s="116"/>
    </row>
    <row r="10" spans="2:14" ht="40.5" customHeight="1" x14ac:dyDescent="0.2">
      <c r="B10" s="116" t="s">
        <v>103</v>
      </c>
      <c r="C10" s="116"/>
      <c r="D10" s="116"/>
      <c r="E10" s="116"/>
      <c r="F10" s="116"/>
      <c r="G10" s="116"/>
      <c r="H10" s="116"/>
      <c r="I10" s="116"/>
      <c r="J10" s="116"/>
      <c r="K10" s="116"/>
      <c r="L10" s="116"/>
      <c r="M10" s="116"/>
      <c r="N10" s="116"/>
    </row>
    <row r="11" spans="2:14" ht="36" customHeight="1" x14ac:dyDescent="0.2">
      <c r="B11" s="116" t="s">
        <v>104</v>
      </c>
      <c r="C11" s="116"/>
      <c r="D11" s="116"/>
      <c r="E11" s="116"/>
      <c r="F11" s="116"/>
      <c r="G11" s="116"/>
      <c r="H11" s="116"/>
      <c r="I11" s="116"/>
      <c r="J11" s="116"/>
      <c r="K11" s="116"/>
      <c r="L11" s="116"/>
      <c r="M11" s="116"/>
      <c r="N11" s="116"/>
    </row>
    <row r="12" spans="2:14" ht="46.5" customHeight="1" x14ac:dyDescent="0.2">
      <c r="B12" s="116" t="s">
        <v>105</v>
      </c>
      <c r="C12" s="116"/>
      <c r="D12" s="116"/>
      <c r="E12" s="116"/>
      <c r="F12" s="116"/>
      <c r="G12" s="116"/>
      <c r="H12" s="116"/>
      <c r="I12" s="116"/>
      <c r="J12" s="116"/>
      <c r="K12" s="116"/>
      <c r="L12" s="116"/>
      <c r="M12" s="116"/>
      <c r="N12" s="116"/>
    </row>
    <row r="13" spans="2:14" ht="55.5" customHeight="1" x14ac:dyDescent="0.2">
      <c r="B13" s="116" t="s">
        <v>106</v>
      </c>
      <c r="C13" s="116"/>
      <c r="D13" s="116"/>
      <c r="E13" s="116"/>
      <c r="F13" s="116"/>
      <c r="G13" s="116"/>
      <c r="H13" s="116"/>
      <c r="I13" s="116"/>
      <c r="J13" s="116"/>
      <c r="K13" s="116"/>
      <c r="L13" s="116"/>
      <c r="M13" s="116"/>
      <c r="N13" s="116"/>
    </row>
    <row r="14" spans="2:14" ht="60.75" customHeight="1" x14ac:dyDescent="0.2">
      <c r="B14" s="116" t="s">
        <v>107</v>
      </c>
      <c r="C14" s="116"/>
      <c r="D14" s="116"/>
      <c r="E14" s="116"/>
      <c r="F14" s="116"/>
      <c r="G14" s="116"/>
      <c r="H14" s="116"/>
      <c r="I14" s="116"/>
      <c r="J14" s="116"/>
      <c r="K14" s="116"/>
      <c r="L14" s="116"/>
      <c r="M14" s="116"/>
      <c r="N14" s="116"/>
    </row>
    <row r="15" spans="2:14" ht="39" customHeight="1" x14ac:dyDescent="0.2">
      <c r="B15" s="116" t="s">
        <v>108</v>
      </c>
      <c r="C15" s="116"/>
      <c r="D15" s="116"/>
      <c r="E15" s="116"/>
      <c r="F15" s="116"/>
      <c r="G15" s="116"/>
      <c r="H15" s="116"/>
      <c r="I15" s="116"/>
      <c r="J15" s="116"/>
      <c r="K15" s="116"/>
      <c r="L15" s="116"/>
      <c r="M15" s="116"/>
      <c r="N15" s="116"/>
    </row>
    <row r="16" spans="2:14" ht="54" customHeight="1" x14ac:dyDescent="0.2">
      <c r="B16" s="116" t="s">
        <v>109</v>
      </c>
      <c r="C16" s="116"/>
      <c r="D16" s="116"/>
      <c r="E16" s="116"/>
      <c r="F16" s="116"/>
      <c r="G16" s="116"/>
      <c r="H16" s="116"/>
      <c r="I16" s="116"/>
      <c r="J16" s="116"/>
      <c r="K16" s="116"/>
      <c r="L16" s="116"/>
      <c r="M16" s="116"/>
      <c r="N16" s="116"/>
    </row>
    <row r="17" spans="2:14" ht="53.25" customHeight="1" x14ac:dyDescent="0.2">
      <c r="B17" s="116" t="s">
        <v>110</v>
      </c>
      <c r="C17" s="116"/>
      <c r="D17" s="116"/>
      <c r="E17" s="116"/>
      <c r="F17" s="116"/>
      <c r="G17" s="116"/>
      <c r="H17" s="116"/>
      <c r="I17" s="116"/>
      <c r="J17" s="116"/>
      <c r="K17" s="116"/>
      <c r="L17" s="116"/>
      <c r="M17" s="116"/>
      <c r="N17" s="116"/>
    </row>
    <row r="18" spans="2:14" ht="65.25" customHeight="1" x14ac:dyDescent="0.2">
      <c r="B18" s="116" t="s">
        <v>111</v>
      </c>
      <c r="C18" s="116"/>
      <c r="D18" s="116"/>
      <c r="E18" s="116"/>
      <c r="F18" s="116"/>
      <c r="G18" s="116"/>
      <c r="H18" s="116"/>
      <c r="I18" s="116"/>
      <c r="J18" s="116"/>
      <c r="K18" s="116"/>
      <c r="L18" s="116"/>
      <c r="M18" s="116"/>
      <c r="N18" s="116"/>
    </row>
    <row r="19" spans="2:14" ht="84" customHeight="1" x14ac:dyDescent="0.2">
      <c r="B19" s="116" t="s">
        <v>112</v>
      </c>
      <c r="C19" s="116"/>
      <c r="D19" s="116"/>
      <c r="E19" s="116"/>
      <c r="F19" s="116"/>
      <c r="G19" s="116"/>
      <c r="H19" s="116"/>
      <c r="I19" s="116"/>
      <c r="J19" s="116"/>
      <c r="K19" s="116"/>
      <c r="L19" s="116"/>
      <c r="M19" s="116"/>
      <c r="N19" s="116"/>
    </row>
    <row r="20" spans="2:14" ht="69" customHeight="1" x14ac:dyDescent="0.2">
      <c r="B20" s="116" t="s">
        <v>113</v>
      </c>
      <c r="C20" s="116"/>
      <c r="D20" s="116"/>
      <c r="E20" s="116"/>
      <c r="F20" s="116"/>
      <c r="G20" s="116"/>
      <c r="H20" s="116"/>
      <c r="I20" s="116"/>
      <c r="J20" s="116"/>
      <c r="K20" s="116"/>
      <c r="L20" s="116"/>
      <c r="M20" s="116"/>
      <c r="N20" s="116"/>
    </row>
    <row r="21" spans="2:14" ht="84" customHeight="1" x14ac:dyDescent="0.2">
      <c r="B21" s="116" t="s">
        <v>114</v>
      </c>
      <c r="C21" s="116"/>
      <c r="D21" s="116"/>
      <c r="E21" s="116"/>
      <c r="F21" s="116"/>
      <c r="G21" s="116"/>
      <c r="H21" s="116"/>
      <c r="I21" s="116"/>
      <c r="J21" s="116"/>
      <c r="K21" s="116"/>
      <c r="L21" s="116"/>
      <c r="M21" s="116"/>
      <c r="N21" s="116"/>
    </row>
    <row r="22" spans="2:14" ht="36" customHeight="1" x14ac:dyDescent="0.2">
      <c r="B22" s="116" t="s">
        <v>115</v>
      </c>
      <c r="C22" s="116"/>
      <c r="D22" s="116"/>
      <c r="E22" s="116"/>
      <c r="F22" s="116"/>
      <c r="G22" s="116"/>
      <c r="H22" s="116"/>
      <c r="I22" s="116"/>
      <c r="J22" s="116"/>
      <c r="K22" s="116"/>
      <c r="L22" s="116"/>
      <c r="M22" s="116"/>
      <c r="N22" s="116"/>
    </row>
    <row r="23" spans="2:14" ht="69.75" customHeight="1" x14ac:dyDescent="0.2">
      <c r="B23" s="116" t="s">
        <v>116</v>
      </c>
      <c r="C23" s="116"/>
      <c r="D23" s="116"/>
      <c r="E23" s="116"/>
      <c r="F23" s="116"/>
      <c r="G23" s="116"/>
      <c r="H23" s="116"/>
      <c r="I23" s="116"/>
      <c r="J23" s="116"/>
      <c r="K23" s="116"/>
      <c r="L23" s="116"/>
      <c r="M23" s="116"/>
      <c r="N23" s="116"/>
    </row>
    <row r="24" spans="2:14" ht="49.5" customHeight="1" x14ac:dyDescent="0.2">
      <c r="B24" s="116" t="s">
        <v>117</v>
      </c>
      <c r="C24" s="116"/>
      <c r="D24" s="116"/>
      <c r="E24" s="116"/>
      <c r="F24" s="116"/>
      <c r="G24" s="116"/>
      <c r="H24" s="116"/>
      <c r="I24" s="116"/>
      <c r="J24" s="116"/>
      <c r="K24" s="116"/>
      <c r="L24" s="116"/>
      <c r="M24" s="116"/>
      <c r="N24" s="116"/>
    </row>
    <row r="25" spans="2:14" ht="53.25" customHeight="1" x14ac:dyDescent="0.2">
      <c r="B25" s="116" t="s">
        <v>118</v>
      </c>
      <c r="C25" s="116"/>
      <c r="D25" s="116"/>
      <c r="E25" s="116"/>
      <c r="F25" s="116"/>
      <c r="G25" s="116"/>
      <c r="H25" s="116"/>
      <c r="I25" s="116"/>
      <c r="J25" s="116"/>
      <c r="K25" s="116"/>
      <c r="L25" s="116"/>
      <c r="M25" s="116"/>
      <c r="N25" s="116"/>
    </row>
    <row r="26" spans="2:14" ht="102" customHeight="1" x14ac:dyDescent="0.2">
      <c r="B26" s="116" t="s">
        <v>119</v>
      </c>
      <c r="C26" s="116"/>
      <c r="D26" s="116"/>
      <c r="E26" s="116"/>
      <c r="F26" s="116"/>
      <c r="G26" s="116"/>
      <c r="H26" s="116"/>
      <c r="I26" s="116"/>
      <c r="J26" s="116"/>
      <c r="K26" s="116"/>
      <c r="L26" s="116"/>
      <c r="M26" s="116"/>
      <c r="N26" s="116"/>
    </row>
    <row r="27" spans="2:14" ht="97.5" customHeight="1" x14ac:dyDescent="0.2">
      <c r="B27" s="116" t="s">
        <v>120</v>
      </c>
      <c r="C27" s="116"/>
      <c r="D27" s="116"/>
      <c r="E27" s="116"/>
      <c r="F27" s="116"/>
      <c r="G27" s="116"/>
      <c r="H27" s="116"/>
      <c r="I27" s="116"/>
      <c r="J27" s="116"/>
      <c r="K27" s="116"/>
      <c r="L27" s="116"/>
      <c r="M27" s="116"/>
      <c r="N27" s="116"/>
    </row>
    <row r="28" spans="2:14" ht="96.75" customHeight="1" x14ac:dyDescent="0.2">
      <c r="B28" s="116" t="s">
        <v>121</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2014-02-03T20:03:54Z</cp:lastPrinted>
  <dcterms:created xsi:type="dcterms:W3CDTF">2014-02-03T20:03:43Z</dcterms:created>
  <dcterms:modified xsi:type="dcterms:W3CDTF">2014-02-03T20:03:54Z</dcterms:modified>
</cp:coreProperties>
</file>