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<sst xmlns="http://schemas.openxmlformats.org/spreadsheetml/2006/main" count="202" uniqueCount="127">
  <si>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</si>
  <si>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</si>
  <si>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</si>
  <si>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</si>
  <si>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</si>
  <si>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</si>
  <si>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</si>
  <si>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</si>
  <si>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</si>
  <si>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</si>
  <si>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</si>
  <si>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</si>
  <si>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</si>
  <si>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</si>
  <si>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</si>
  <si>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</si>
  <si>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</si>
  <si>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</si>
  <si>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</si>
  <si>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</si>
  <si>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</si>
  <si>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</si>
  <si>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</si>
  <si>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</si>
  <si>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</si>
  <si>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</si>
  <si>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</si>
  <si>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</si>
  <si>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American Samoa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</si>
  <si>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</si>
  <si>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</si>
  <si>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</si>
  <si>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</si>
  <si>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</si>
  <si>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</si>
  <si>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</si>
  <si>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</si>
  <si>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</si>
  <si>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</si>
  <si>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</si>
  <si>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</si>
  <si>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</si>
  <si>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</si>
  <si>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</si>
  <si>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</si>
  <si>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</si>
  <si>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</si>
  <si>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</si>
  <si>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</si>
  <si>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</si>
  <si>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</si>
  <si>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</si>
  <si>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</si>
  <si>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</si>
  <si>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</si>
  <si>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</si>
  <si>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</si>
  <si>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</si>
  <si>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</si>
  <si>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</si>
  <si>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</si>
  <si>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</si>
  <si>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</si>
  <si>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</si>
  <si>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</si>
  <si>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</si>
  <si>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</si>
  <si>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</si>
  <si>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</si>
  <si>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</si>
  <si>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</si>
  <si>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</si>
  <si>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</si>
  <si>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</si>
  <si>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</si>
  <si>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</si>
  <si>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</si>
  <si>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</si>
  <si>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</si>
  <si>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</si>
  <si>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</si>
  <si>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</si>
  <si>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</si>
  <si>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</si>
  <si>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</si>
  <si>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</si>
  <si>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</si>
  <si>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</si>
  <si>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</si>
  <si>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</si>
  <si>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</si>
  <si>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</si>
  <si>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</si>
  <si>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</si>
  <si>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</si>
  <si>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</si>
  <si>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</si>
  <si>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</si>
  <si>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</si>
  <si>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</si>
  <si>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</si>
  <si>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</si>
  <si>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</si>
  <si>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</si>
  <si>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</si>
  <si>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</si>
  <si>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</si>
  <si>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</si>
  <si>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</si>
  <si>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</si>
  <si>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</si>
  <si>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</si>
  <si>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</si>
  <si>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</si>
  <si>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</si>
  <si>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</si>
  <si>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</si>
  <si>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</si>
  <si>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</si>
  <si>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</si>
  <si>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</si>
  <si>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</si>
  <si>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Philippines</t>
  </si>
  <si>
    <t>Russian Federation</t>
  </si>
  <si>
    <t>Tonga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</si>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</sst>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38816"/>
        <c:axId val="9034035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71.819999999999993</c:v>
                </c:pt>
                <c:pt idx="1">
                  <c:v>72.394000000000005</c:v>
                </c:pt>
                <c:pt idx="2">
                  <c:v>73.891000000000005</c:v>
                </c:pt>
                <c:pt idx="3">
                  <c:v>74.33</c:v>
                </c:pt>
              </c:numCache>
            </c:numRef>
          </c:val>
          <c:smooth val="0"/>
        </c:ser>
        <c:dLbls>
          <c:showLegendKey val="0"/>
          <c:showVal val="0"/>
          <c:showCatName val="0"/>
          <c:showSerName val="0"/>
          <c:showPercent val="0"/>
          <c:showBubbleSize val="0"/>
        </c:dLbls>
        <c:marker val="1"/>
        <c:smooth val="0"/>
        <c:axId val="90354816"/>
        <c:axId val="90356352"/>
      </c:lineChart>
      <c:catAx>
        <c:axId val="90338816"/>
        <c:scaling>
          <c:orientation val="minMax"/>
        </c:scaling>
        <c:delete val="0"/>
        <c:axPos val="b"/>
        <c:numFmt formatCode="General" sourceLinked="1"/>
        <c:majorTickMark val="cross"/>
        <c:minorTickMark val="none"/>
        <c:tickLblPos val="nextTo"/>
        <c:txPr>
          <a:bodyPr rot="0" vert="horz"/>
          <a:lstStyle/>
          <a:p>
            <a:pPr>
              <a:defRPr/>
            </a:pPr>
            <a:endParaRPr lang="en-US"/>
          </a:p>
        </c:txPr>
        <c:crossAx val="90340352"/>
        <c:crosses val="autoZero"/>
        <c:auto val="0"/>
        <c:lblAlgn val="ctr"/>
        <c:lblOffset val="100"/>
        <c:tickLblSkip val="1"/>
        <c:tickMarkSkip val="1"/>
        <c:noMultiLvlLbl val="0"/>
      </c:catAx>
      <c:valAx>
        <c:axId val="9034035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338816"/>
        <c:crosses val="autoZero"/>
        <c:crossBetween val="between"/>
      </c:valAx>
      <c:catAx>
        <c:axId val="90354816"/>
        <c:scaling>
          <c:orientation val="minMax"/>
        </c:scaling>
        <c:delete val="1"/>
        <c:axPos val="b"/>
        <c:numFmt formatCode="General" sourceLinked="1"/>
        <c:majorTickMark val="out"/>
        <c:minorTickMark val="none"/>
        <c:tickLblPos val="nextTo"/>
        <c:crossAx val="90356352"/>
        <c:crosses val="autoZero"/>
        <c:auto val="0"/>
        <c:lblAlgn val="ctr"/>
        <c:lblOffset val="100"/>
        <c:noMultiLvlLbl val="0"/>
      </c:catAx>
      <c:valAx>
        <c:axId val="9035635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35481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-1.7348270611268219</c:v>
                </c:pt>
                <c:pt idx="1">
                  <c:v>-1.9378580233485605</c:v>
                </c:pt>
                <c:pt idx="2">
                  <c:v>-1.6949459792618373</c:v>
                </c:pt>
                <c:pt idx="3">
                  <c:v>-1.611558262635052</c:v>
                </c:pt>
                <c:pt idx="4">
                  <c:v>-0.73598723805380328</c:v>
                </c:pt>
                <c:pt idx="5">
                  <c:v>-0.27735479660648249</c:v>
                </c:pt>
                <c:pt idx="6">
                  <c:v>-0.45319411210209559</c:v>
                </c:pt>
                <c:pt idx="7">
                  <c:v>-0.60728011021680806</c:v>
                </c:pt>
                <c:pt idx="8">
                  <c:v>-0.63084620404611702</c:v>
                </c:pt>
                <c:pt idx="9">
                  <c:v>-0.59821622797476615</c:v>
                </c:pt>
                <c:pt idx="10">
                  <c:v>-0.39518526575302737</c:v>
                </c:pt>
                <c:pt idx="11">
                  <c:v>-0.29910811398738307</c:v>
                </c:pt>
                <c:pt idx="12">
                  <c:v>-0.23566093829308971</c:v>
                </c:pt>
                <c:pt idx="13">
                  <c:v>-0.43144079472119495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-3.9246610108041482</c:v>
                </c:pt>
                <c:pt idx="1">
                  <c:v>-3.9899209629468495</c:v>
                </c:pt>
                <c:pt idx="2">
                  <c:v>-3.9808570807048076</c:v>
                </c:pt>
                <c:pt idx="3">
                  <c:v>-3.7923283300703359</c:v>
                </c:pt>
                <c:pt idx="4">
                  <c:v>-3.5494162859836123</c:v>
                </c:pt>
                <c:pt idx="5">
                  <c:v>-2.5868319918787614</c:v>
                </c:pt>
                <c:pt idx="6">
                  <c:v>-2.4835037343194837</c:v>
                </c:pt>
                <c:pt idx="7">
                  <c:v>-2.4798781814226669</c:v>
                </c:pt>
                <c:pt idx="8">
                  <c:v>-2.5070698281487926</c:v>
                </c:pt>
                <c:pt idx="9">
                  <c:v>-2.4273076644188238</c:v>
                </c:pt>
                <c:pt idx="10">
                  <c:v>-2.247842796026394</c:v>
                </c:pt>
                <c:pt idx="11">
                  <c:v>-1.6750054383293453</c:v>
                </c:pt>
                <c:pt idx="12">
                  <c:v>-1.270756290334276</c:v>
                </c:pt>
                <c:pt idx="13">
                  <c:v>-1.7946486839242985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1.5898049452541512</c:v>
                </c:pt>
                <c:pt idx="1">
                  <c:v>1.5027916757305491</c:v>
                </c:pt>
                <c:pt idx="2">
                  <c:v>1.3795228772387789</c:v>
                </c:pt>
                <c:pt idx="3">
                  <c:v>1.4411572764846639</c:v>
                </c:pt>
                <c:pt idx="4">
                  <c:v>0.48582408817344647</c:v>
                </c:pt>
                <c:pt idx="5">
                  <c:v>0.3625552896816765</c:v>
                </c:pt>
                <c:pt idx="6">
                  <c:v>0.60909288666521644</c:v>
                </c:pt>
                <c:pt idx="7">
                  <c:v>0.75411500253788699</c:v>
                </c:pt>
                <c:pt idx="8">
                  <c:v>0.89732434196214927</c:v>
                </c:pt>
                <c:pt idx="9">
                  <c:v>1.0369081284895947</c:v>
                </c:pt>
                <c:pt idx="10">
                  <c:v>0.82481328402581389</c:v>
                </c:pt>
                <c:pt idx="11">
                  <c:v>0.56739902835182365</c:v>
                </c:pt>
                <c:pt idx="12">
                  <c:v>0.43144079472119495</c:v>
                </c:pt>
                <c:pt idx="13">
                  <c:v>0.61815676890725835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3.7941411065187438</c:v>
                </c:pt>
                <c:pt idx="1">
                  <c:v>3.8394605177289534</c:v>
                </c:pt>
                <c:pt idx="2">
                  <c:v>3.8612138351098544</c:v>
                </c:pt>
                <c:pt idx="3">
                  <c:v>3.8702777173518963</c:v>
                </c:pt>
                <c:pt idx="4">
                  <c:v>3.8158944238996448</c:v>
                </c:pt>
                <c:pt idx="5">
                  <c:v>2.6412152853310129</c:v>
                </c:pt>
                <c:pt idx="6">
                  <c:v>2.3856138061054311</c:v>
                </c:pt>
                <c:pt idx="7">
                  <c:v>2.2605322311652527</c:v>
                </c:pt>
                <c:pt idx="8">
                  <c:v>2.1898339496773258</c:v>
                </c:pt>
                <c:pt idx="9">
                  <c:v>2.0937567979116816</c:v>
                </c:pt>
                <c:pt idx="10">
                  <c:v>1.9360452469001521</c:v>
                </c:pt>
                <c:pt idx="11">
                  <c:v>1.5027916757305491</c:v>
                </c:pt>
                <c:pt idx="12">
                  <c:v>1.185555797259082</c:v>
                </c:pt>
                <c:pt idx="13">
                  <c:v>1.769269813646581</c:v>
                </c:pt>
              </c:numCache>
            </c:numRef>
          </c:val>
        </c:ser>
        <c:dLbls>
          <c:showLegendKey val="0"/>
          <c:showVal val="0"/>
          <c:showCatName val="0"/>
          <c:showSerName val="0"/>
          <c:showPercent val="0"/>
          <c:showBubbleSize val="0"/>
        </c:dLbls>
        <c:gapWidth val="30"/>
        <c:shape val="cylinder"/>
        <c:axId val="90387968"/>
        <c:axId val="90389504"/>
        <c:axId val="0"/>
      </c:bar3DChart>
      <c:catAx>
        <c:axId val="90387968"/>
        <c:scaling>
          <c:orientation val="minMax"/>
        </c:scaling>
        <c:delete val="0"/>
        <c:axPos val="l"/>
        <c:numFmt formatCode="General" sourceLinked="1"/>
        <c:majorTickMark val="out"/>
        <c:minorTickMark val="none"/>
        <c:tickLblPos val="low"/>
        <c:crossAx val="90389504"/>
        <c:crosses val="autoZero"/>
        <c:auto val="1"/>
        <c:lblAlgn val="ctr"/>
        <c:lblOffset val="100"/>
        <c:tickLblSkip val="1"/>
        <c:noMultiLvlLbl val="0"/>
      </c:catAx>
      <c:valAx>
        <c:axId val="903895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879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-5.1738558967618591</c:v>
                </c:pt>
                <c:pt idx="1">
                  <c:v>-5.2598876807264903</c:v>
                </c:pt>
                <c:pt idx="2">
                  <c:v>-5.2479388218425145</c:v>
                </c:pt>
                <c:pt idx="3">
                  <c:v>-4.9994025570558014</c:v>
                </c:pt>
                <c:pt idx="4">
                  <c:v>-4.6791731389652282</c:v>
                </c:pt>
                <c:pt idx="5">
                  <c:v>-3.4102043254869159</c:v>
                </c:pt>
                <c:pt idx="6">
                  <c:v>-3.2739873342095827</c:v>
                </c:pt>
                <c:pt idx="7">
                  <c:v>-3.2692077906559924</c:v>
                </c:pt>
                <c:pt idx="8">
                  <c:v>-3.305054367307922</c:v>
                </c:pt>
                <c:pt idx="9">
                  <c:v>-3.1999044091289277</c:v>
                </c:pt>
                <c:pt idx="10">
                  <c:v>-2.9633170032261917</c:v>
                </c:pt>
                <c:pt idx="11">
                  <c:v>-2.208149121758872</c:v>
                </c:pt>
                <c:pt idx="12">
                  <c:v>-1.6752300155335167</c:v>
                </c:pt>
                <c:pt idx="13">
                  <c:v>-2.3658740590273628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5.0017923288325967</c:v>
                </c:pt>
                <c:pt idx="1">
                  <c:v>5.0615366232524792</c:v>
                </c:pt>
                <c:pt idx="2">
                  <c:v>5.0902138845740232</c:v>
                </c:pt>
                <c:pt idx="3">
                  <c:v>5.1021627434579999</c:v>
                </c:pt>
                <c:pt idx="4">
                  <c:v>5.0304695901541399</c:v>
                </c:pt>
                <c:pt idx="5">
                  <c:v>3.4818974787907755</c:v>
                </c:pt>
                <c:pt idx="6">
                  <c:v>3.1449396582626363</c:v>
                </c:pt>
                <c:pt idx="7">
                  <c:v>2.9800454056637591</c:v>
                </c:pt>
                <c:pt idx="8">
                  <c:v>2.8868443063687419</c:v>
                </c:pt>
                <c:pt idx="9">
                  <c:v>2.76018640219859</c:v>
                </c:pt>
                <c:pt idx="10">
                  <c:v>2.5522762576173976</c:v>
                </c:pt>
                <c:pt idx="11">
                  <c:v>1.9811208029633172</c:v>
                </c:pt>
                <c:pt idx="12">
                  <c:v>1.5629107420241366</c:v>
                </c:pt>
                <c:pt idx="13">
                  <c:v>2.3324172541522286</c:v>
                </c:pt>
              </c:numCache>
            </c:numRef>
          </c:val>
        </c:ser>
        <c:dLbls>
          <c:showLegendKey val="0"/>
          <c:showVal val="0"/>
          <c:showCatName val="0"/>
          <c:showSerName val="0"/>
          <c:showPercent val="0"/>
          <c:showBubbleSize val="0"/>
        </c:dLbls>
        <c:gapWidth val="30"/>
        <c:shape val="cylinder"/>
        <c:axId val="92021120"/>
        <c:axId val="92022656"/>
        <c:axId val="0"/>
      </c:bar3DChart>
      <c:catAx>
        <c:axId val="92021120"/>
        <c:scaling>
          <c:orientation val="minMax"/>
        </c:scaling>
        <c:delete val="0"/>
        <c:axPos val="l"/>
        <c:numFmt formatCode="General" sourceLinked="1"/>
        <c:majorTickMark val="out"/>
        <c:minorTickMark val="none"/>
        <c:tickLblPos val="low"/>
        <c:crossAx val="92022656"/>
        <c:crosses val="autoZero"/>
        <c:auto val="1"/>
        <c:lblAlgn val="ctr"/>
        <c:lblOffset val="100"/>
        <c:tickLblSkip val="1"/>
        <c:noMultiLvlLbl val="0"/>
      </c:catAx>
      <c:valAx>
        <c:axId val="9202265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2021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32.485999999999997</c:v>
                </c:pt>
                <c:pt idx="1">
                  <c:v>26.969000000000001</c:v>
                </c:pt>
                <c:pt idx="2">
                  <c:v>19.027999999999999</c:v>
                </c:pt>
                <c:pt idx="3">
                  <c:v>17.637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3.657</c:v>
                </c:pt>
                <c:pt idx="1">
                  <c:v>-10.127000000000001</c:v>
                </c:pt>
                <c:pt idx="2">
                  <c:v>-31.163</c:v>
                </c:pt>
                <c:pt idx="3">
                  <c:v>-17.989999999999998</c:v>
                </c:pt>
              </c:numCache>
            </c:numRef>
          </c:val>
          <c:smooth val="0"/>
        </c:ser>
        <c:dLbls>
          <c:showLegendKey val="0"/>
          <c:showVal val="0"/>
          <c:showCatName val="0"/>
          <c:showSerName val="0"/>
          <c:showPercent val="0"/>
          <c:showBubbleSize val="0"/>
        </c:dLbls>
        <c:marker val="1"/>
        <c:smooth val="0"/>
        <c:axId val="92064384"/>
        <c:axId val="92246400"/>
      </c:lineChart>
      <c:catAx>
        <c:axId val="92064384"/>
        <c:scaling>
          <c:orientation val="minMax"/>
        </c:scaling>
        <c:delete val="0"/>
        <c:axPos val="b"/>
        <c:numFmt formatCode="General" sourceLinked="1"/>
        <c:majorTickMark val="none"/>
        <c:minorTickMark val="none"/>
        <c:tickLblPos val="low"/>
        <c:txPr>
          <a:bodyPr rot="0" vert="horz"/>
          <a:lstStyle/>
          <a:p>
            <a:pPr>
              <a:defRPr/>
            </a:pPr>
            <a:endParaRPr lang="en-US"/>
          </a:p>
        </c:txPr>
        <c:crossAx val="92246400"/>
        <c:crosses val="autoZero"/>
        <c:auto val="0"/>
        <c:lblAlgn val="ctr"/>
        <c:lblOffset val="100"/>
        <c:tickLblSkip val="1"/>
        <c:tickMarkSkip val="1"/>
        <c:noMultiLvlLbl val="0"/>
      </c:catAx>
      <c:valAx>
        <c:axId val="92246400"/>
        <c:scaling>
          <c:orientation val="minMax"/>
        </c:scaling>
        <c:delete val="0"/>
        <c:axPos val="l"/>
        <c:numFmt formatCode="0" sourceLinked="0"/>
        <c:majorTickMark val="in"/>
        <c:minorTickMark val="none"/>
        <c:tickLblPos val="nextTo"/>
        <c:txPr>
          <a:bodyPr rot="0" vert="horz"/>
          <a:lstStyle/>
          <a:p>
            <a:pPr>
              <a:defRPr/>
            </a:pPr>
            <a:endParaRPr lang="en-US"/>
          </a:p>
        </c:txPr>
        <c:crossAx val="920643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17.372</c:v>
                </c:pt>
                <c:pt idx="1">
                  <c:v>15.351000000000001</c:v>
                </c:pt>
                <c:pt idx="2">
                  <c:v>10.803000000000001</c:v>
                </c:pt>
                <c:pt idx="3">
                  <c:v>8.2249999999999996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-10.614000000000001</c:v>
                </c:pt>
                <c:pt idx="1">
                  <c:v>-9.9640000000000004</c:v>
                </c:pt>
                <c:pt idx="2">
                  <c:v>-9.6419999999999995</c:v>
                </c:pt>
                <c:pt idx="3">
                  <c:v>-9.67</c:v>
                </c:pt>
              </c:numCache>
            </c:numRef>
          </c:val>
          <c:smooth val="0"/>
        </c:ser>
        <c:dLbls>
          <c:showLegendKey val="0"/>
          <c:showVal val="0"/>
          <c:showCatName val="0"/>
          <c:showSerName val="0"/>
          <c:showPercent val="0"/>
          <c:showBubbleSize val="0"/>
        </c:dLbls>
        <c:marker val="1"/>
        <c:smooth val="0"/>
        <c:axId val="92910336"/>
        <c:axId val="92911872"/>
      </c:lineChart>
      <c:catAx>
        <c:axId val="92910336"/>
        <c:scaling>
          <c:orientation val="minMax"/>
        </c:scaling>
        <c:delete val="0"/>
        <c:axPos val="b"/>
        <c:numFmt formatCode="General" sourceLinked="1"/>
        <c:majorTickMark val="none"/>
        <c:minorTickMark val="none"/>
        <c:tickLblPos val="low"/>
        <c:txPr>
          <a:bodyPr rot="0" vert="horz"/>
          <a:lstStyle/>
          <a:p>
            <a:pPr>
              <a:defRPr/>
            </a:pPr>
            <a:endParaRPr lang="en-US"/>
          </a:p>
        </c:txPr>
        <c:crossAx val="92911872"/>
        <c:crosses val="autoZero"/>
        <c:auto val="0"/>
        <c:lblAlgn val="ctr"/>
        <c:lblOffset val="100"/>
        <c:tickLblSkip val="1"/>
        <c:tickMarkSkip val="1"/>
        <c:noMultiLvlLbl val="0"/>
      </c:catAx>
      <c:valAx>
        <c:axId val="92911872"/>
        <c:scaling>
          <c:orientation val="minMax"/>
        </c:scaling>
        <c:delete val="0"/>
        <c:axPos val="l"/>
        <c:numFmt formatCode="0" sourceLinked="0"/>
        <c:majorTickMark val="in"/>
        <c:minorTickMark val="none"/>
        <c:tickLblPos val="nextTo"/>
        <c:txPr>
          <a:bodyPr rot="0" vert="horz"/>
          <a:lstStyle/>
          <a:p>
            <a:pPr>
              <a:defRPr/>
            </a:pPr>
            <a:endParaRPr lang="en-US"/>
          </a:p>
        </c:txPr>
        <c:crossAx val="9291033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32.485999999999997</v>
          </cell>
          <cell r="F30">
            <v>26.969000000000001</v>
          </cell>
          <cell r="G30">
            <v>19.027999999999999</v>
          </cell>
          <cell r="H30">
            <v>17.637</v>
          </cell>
        </row>
        <row r="31">
          <cell r="B31" t="str">
            <v>Crude net migration rate*</v>
          </cell>
          <cell r="E31">
            <v>3.657</v>
          </cell>
          <cell r="F31">
            <v>-10.127000000000001</v>
          </cell>
          <cell r="G31">
            <v>-31.163</v>
          </cell>
          <cell r="H31">
            <v>-17.989999999999998</v>
          </cell>
        </row>
        <row r="38">
          <cell r="E38" t="str">
            <v>2015-20</v>
          </cell>
          <cell r="F38" t="str">
            <v>2025-30</v>
          </cell>
          <cell r="G38" t="str">
            <v>2035-40</v>
          </cell>
          <cell r="H38" t="str">
            <v>2045-50</v>
          </cell>
        </row>
        <row r="41">
          <cell r="B41" t="str">
            <v>Annual rate of natural increase*</v>
          </cell>
          <cell r="E41">
            <v>17.372</v>
          </cell>
          <cell r="F41">
            <v>15.351000000000001</v>
          </cell>
          <cell r="G41">
            <v>10.803000000000001</v>
          </cell>
          <cell r="H41">
            <v>8.2249999999999996</v>
          </cell>
        </row>
        <row r="42">
          <cell r="B42" t="str">
            <v>Crude net migration rate*</v>
          </cell>
          <cell r="E42">
            <v>-10.614000000000001</v>
          </cell>
          <cell r="F42">
            <v>-9.9640000000000004</v>
          </cell>
          <cell r="G42">
            <v>-9.6419999999999995</v>
          </cell>
          <cell r="H42">
            <v>-9.67</v>
          </cell>
        </row>
        <row r="57">
          <cell r="E57">
            <v>1990</v>
          </cell>
          <cell r="F57">
            <v>2000</v>
          </cell>
          <cell r="G57">
            <v>2010</v>
          </cell>
          <cell r="H57" t="str">
            <v>2013*</v>
          </cell>
        </row>
        <row r="58">
          <cell r="B58" t="str">
            <v>Life expectancy at birth</v>
          </cell>
          <cell r="E58">
            <v>71.819999999999993</v>
          </cell>
          <cell r="F58">
            <v>72.394000000000005</v>
          </cell>
          <cell r="G58">
            <v>73.891000000000005</v>
          </cell>
          <cell r="H58">
            <v>74.33</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-1.7348270611268219</v>
          </cell>
          <cell r="E96">
            <v>-3.9246610108041482</v>
          </cell>
          <cell r="F96">
            <v>1.5898049452541512</v>
          </cell>
          <cell r="G96">
            <v>3.7941411065187438</v>
          </cell>
          <cell r="J96">
            <v>-5.1738558967618591</v>
          </cell>
          <cell r="K96">
            <v>5.0017923288325967</v>
          </cell>
        </row>
        <row r="97">
          <cell r="C97" t="str">
            <v>5-9</v>
          </cell>
          <cell r="D97">
            <v>-1.9378580233485605</v>
          </cell>
          <cell r="E97">
            <v>-3.9899209629468495</v>
          </cell>
          <cell r="F97">
            <v>1.5027916757305491</v>
          </cell>
          <cell r="G97">
            <v>3.8394605177289534</v>
          </cell>
          <cell r="J97">
            <v>-5.2598876807264903</v>
          </cell>
          <cell r="K97">
            <v>5.0615366232524792</v>
          </cell>
        </row>
        <row r="98">
          <cell r="C98" t="str">
            <v>10-14</v>
          </cell>
          <cell r="D98">
            <v>-1.6949459792618373</v>
          </cell>
          <cell r="E98">
            <v>-3.9808570807048076</v>
          </cell>
          <cell r="F98">
            <v>1.3795228772387789</v>
          </cell>
          <cell r="G98">
            <v>3.8612138351098544</v>
          </cell>
          <cell r="J98">
            <v>-5.2479388218425145</v>
          </cell>
          <cell r="K98">
            <v>5.0902138845740232</v>
          </cell>
        </row>
        <row r="99">
          <cell r="C99" t="str">
            <v>15-19</v>
          </cell>
          <cell r="D99">
            <v>-1.611558262635052</v>
          </cell>
          <cell r="E99">
            <v>-3.7923283300703359</v>
          </cell>
          <cell r="F99">
            <v>1.4411572764846639</v>
          </cell>
          <cell r="G99">
            <v>3.8702777173518963</v>
          </cell>
          <cell r="J99">
            <v>-4.9994025570558014</v>
          </cell>
          <cell r="K99">
            <v>5.1021627434579999</v>
          </cell>
        </row>
        <row r="100">
          <cell r="C100" t="str">
            <v>20-24</v>
          </cell>
          <cell r="D100">
            <v>-0.73598723805380328</v>
          </cell>
          <cell r="E100">
            <v>-3.5494162859836123</v>
          </cell>
          <cell r="F100">
            <v>0.48582408817344647</v>
          </cell>
          <cell r="G100">
            <v>3.8158944238996448</v>
          </cell>
          <cell r="J100">
            <v>-4.6791731389652282</v>
          </cell>
          <cell r="K100">
            <v>5.0304695901541399</v>
          </cell>
        </row>
        <row r="101">
          <cell r="C101" t="str">
            <v>25-29</v>
          </cell>
          <cell r="D101">
            <v>-0.27735479660648249</v>
          </cell>
          <cell r="E101">
            <v>-2.5868319918787614</v>
          </cell>
          <cell r="F101">
            <v>0.3625552896816765</v>
          </cell>
          <cell r="G101">
            <v>2.6412152853310129</v>
          </cell>
          <cell r="J101">
            <v>-3.4102043254869159</v>
          </cell>
          <cell r="K101">
            <v>3.4818974787907755</v>
          </cell>
        </row>
        <row r="102">
          <cell r="C102" t="str">
            <v>30-34</v>
          </cell>
          <cell r="D102">
            <v>-0.45319411210209559</v>
          </cell>
          <cell r="E102">
            <v>-2.4835037343194837</v>
          </cell>
          <cell r="F102">
            <v>0.60909288666521644</v>
          </cell>
          <cell r="G102">
            <v>2.3856138061054311</v>
          </cell>
          <cell r="J102">
            <v>-3.2739873342095827</v>
          </cell>
          <cell r="K102">
            <v>3.1449396582626363</v>
          </cell>
        </row>
        <row r="103">
          <cell r="C103" t="str">
            <v>35-39</v>
          </cell>
          <cell r="D103">
            <v>-0.60728011021680806</v>
          </cell>
          <cell r="E103">
            <v>-2.4798781814226669</v>
          </cell>
          <cell r="F103">
            <v>0.75411500253788699</v>
          </cell>
          <cell r="G103">
            <v>2.2605322311652527</v>
          </cell>
          <cell r="J103">
            <v>-3.2692077906559924</v>
          </cell>
          <cell r="K103">
            <v>2.9800454056637591</v>
          </cell>
        </row>
        <row r="104">
          <cell r="C104" t="str">
            <v>40-44</v>
          </cell>
          <cell r="D104">
            <v>-0.63084620404611702</v>
          </cell>
          <cell r="E104">
            <v>-2.5070698281487926</v>
          </cell>
          <cell r="F104">
            <v>0.89732434196214927</v>
          </cell>
          <cell r="G104">
            <v>2.1898339496773258</v>
          </cell>
          <cell r="J104">
            <v>-3.305054367307922</v>
          </cell>
          <cell r="K104">
            <v>2.8868443063687419</v>
          </cell>
        </row>
        <row r="105">
          <cell r="C105" t="str">
            <v>45-49</v>
          </cell>
          <cell r="D105">
            <v>-0.59821622797476615</v>
          </cell>
          <cell r="E105">
            <v>-2.4273076644188238</v>
          </cell>
          <cell r="F105">
            <v>1.0369081284895947</v>
          </cell>
          <cell r="G105">
            <v>2.0937567979116816</v>
          </cell>
          <cell r="J105">
            <v>-3.1999044091289277</v>
          </cell>
          <cell r="K105">
            <v>2.76018640219859</v>
          </cell>
        </row>
        <row r="106">
          <cell r="C106" t="str">
            <v>50-54</v>
          </cell>
          <cell r="D106">
            <v>-0.39518526575302737</v>
          </cell>
          <cell r="E106">
            <v>-2.247842796026394</v>
          </cell>
          <cell r="F106">
            <v>0.82481328402581389</v>
          </cell>
          <cell r="G106">
            <v>1.9360452469001521</v>
          </cell>
          <cell r="J106">
            <v>-2.9633170032261917</v>
          </cell>
          <cell r="K106">
            <v>2.5522762576173976</v>
          </cell>
        </row>
        <row r="107">
          <cell r="C107" t="str">
            <v>55-59</v>
          </cell>
          <cell r="D107">
            <v>-0.29910811398738307</v>
          </cell>
          <cell r="E107">
            <v>-1.6750054383293453</v>
          </cell>
          <cell r="F107">
            <v>0.56739902835182365</v>
          </cell>
          <cell r="G107">
            <v>1.5027916757305491</v>
          </cell>
          <cell r="J107">
            <v>-2.208149121758872</v>
          </cell>
          <cell r="K107">
            <v>1.9811208029633172</v>
          </cell>
        </row>
        <row r="108">
          <cell r="C108" t="str">
            <v>60-64</v>
          </cell>
          <cell r="D108">
            <v>-0.23566093829308971</v>
          </cell>
          <cell r="E108">
            <v>-1.270756290334276</v>
          </cell>
          <cell r="F108">
            <v>0.43144079472119495</v>
          </cell>
          <cell r="G108">
            <v>1.185555797259082</v>
          </cell>
          <cell r="J108">
            <v>-1.6752300155335167</v>
          </cell>
          <cell r="K108">
            <v>1.5629107420241366</v>
          </cell>
        </row>
        <row r="109">
          <cell r="C109" t="str">
            <v>65+</v>
          </cell>
          <cell r="D109">
            <v>-0.43144079472119495</v>
          </cell>
          <cell r="E109">
            <v>-1.7946486839242985</v>
          </cell>
          <cell r="F109">
            <v>0.61815676890725835</v>
          </cell>
          <cell r="G109">
            <v>1.769269813646581</v>
          </cell>
          <cell r="J109">
            <v>-2.3658740590273628</v>
          </cell>
          <cell r="K109">
            <v>2.3324172541522286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24.157</v>
      </c>
      <c r="F21" s="24">
        <v>29.379000000000001</v>
      </c>
      <c r="G21" s="24">
        <v>28.135999999999999</v>
      </c>
      <c r="H21" s="24">
        <v>27.777000000000001</v>
      </c>
    </row>
    <row r="22" spans="2:14" x14ac:dyDescent="0.2">
      <c r="B22" s="25" t="s">
        <v>15</v>
      </c>
      <c r="C22" s="25"/>
      <c r="D22" s="26"/>
      <c r="E22" s="27">
        <v>22.887</v>
      </c>
      <c r="F22" s="27">
        <v>28.143000000000001</v>
      </c>
      <c r="G22" s="27">
        <v>27.5</v>
      </c>
      <c r="H22" s="27">
        <v>27.388000000000002</v>
      </c>
    </row>
    <row r="23" spans="2:14" x14ac:dyDescent="0.2">
      <c r="B23" s="25" t="s">
        <v>16</v>
      </c>
      <c r="C23" s="25"/>
      <c r="D23" s="26"/>
      <c r="E23" s="27">
        <v>47.043999999999997</v>
      </c>
      <c r="F23" s="27">
        <v>57.522000000000006</v>
      </c>
      <c r="G23" s="27">
        <v>55.635999999999996</v>
      </c>
      <c r="H23" s="27">
        <v>55.164999999999999</v>
      </c>
    </row>
    <row r="24" spans="2:14" x14ac:dyDescent="0.2">
      <c r="B24" s="25" t="s">
        <v>17</v>
      </c>
      <c r="C24" s="25"/>
      <c r="D24" s="26"/>
      <c r="E24" s="27">
        <v>80.948737566947216</v>
      </c>
      <c r="F24" s="27">
        <v>88.765292841648588</v>
      </c>
      <c r="G24" s="27">
        <v>92.978661210172461</v>
      </c>
      <c r="H24" s="27">
        <v>93.710499206503883</v>
      </c>
    </row>
    <row r="25" spans="2:14" x14ac:dyDescent="0.2">
      <c r="B25" s="25" t="s">
        <v>18</v>
      </c>
      <c r="C25" s="25"/>
      <c r="D25" s="26"/>
      <c r="E25" s="27">
        <v>19.051262433052784</v>
      </c>
      <c r="F25" s="27">
        <v>11.234707158351412</v>
      </c>
      <c r="G25" s="27">
        <v>7.0213387898275386</v>
      </c>
      <c r="H25" s="27">
        <v>6.2895007934961171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3.6240000000000001</v>
      </c>
      <c r="F29" s="34">
        <v>1.6850000000000001</v>
      </c>
      <c r="G29" s="34">
        <v>-1.214</v>
      </c>
      <c r="H29" s="34">
        <v>-3.5000000000000003E-2</v>
      </c>
      <c r="I29" s="32"/>
      <c r="J29" s="13"/>
      <c r="K29" s="13"/>
      <c r="L29" s="13"/>
      <c r="M29" s="13"/>
    </row>
    <row r="30" spans="2:14" x14ac:dyDescent="0.2">
      <c r="B30" s="25" t="s">
        <v>24</v>
      </c>
      <c r="C30" s="26"/>
      <c r="D30" s="26"/>
      <c r="E30" s="35">
        <v>32.485999999999997</v>
      </c>
      <c r="F30" s="35">
        <v>26.969000000000001</v>
      </c>
      <c r="G30" s="35">
        <v>19.027999999999999</v>
      </c>
      <c r="H30" s="35">
        <v>17.637</v>
      </c>
      <c r="I30" s="32"/>
      <c r="J30" s="13"/>
      <c r="K30" s="13"/>
      <c r="L30" s="13"/>
      <c r="M30" s="13"/>
    </row>
    <row r="31" spans="2:14" x14ac:dyDescent="0.2">
      <c r="B31" s="25" t="s">
        <v>25</v>
      </c>
      <c r="C31" s="26"/>
      <c r="D31" s="26"/>
      <c r="E31" s="35">
        <v>3.657</v>
      </c>
      <c r="F31" s="35">
        <v>-10.127000000000001</v>
      </c>
      <c r="G31" s="35">
        <v>-31.163</v>
      </c>
      <c r="H31" s="35">
        <v>-17.989999999999998</v>
      </c>
      <c r="I31" s="32"/>
      <c r="J31" s="13"/>
      <c r="K31" s="13"/>
      <c r="L31" s="13"/>
      <c r="M31" s="13"/>
    </row>
    <row r="32" spans="2:14" x14ac:dyDescent="0.2">
      <c r="B32" s="25" t="s">
        <v>26</v>
      </c>
      <c r="C32" s="26"/>
      <c r="D32" s="26"/>
      <c r="E32" s="36">
        <v>0.78900000000000003</v>
      </c>
      <c r="F32" s="36">
        <v>-2.7949999999999999</v>
      </c>
      <c r="G32" s="36">
        <v>-8.94</v>
      </c>
      <c r="H32" s="36">
        <v>-5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57.447000000000003</v>
      </c>
      <c r="F39" s="24">
        <v>60.989000000000004</v>
      </c>
      <c r="G39" s="24">
        <v>62.367999999999995</v>
      </c>
      <c r="H39" s="24">
        <v>61.781999999999996</v>
      </c>
      <c r="I39" s="32"/>
      <c r="J39" s="13"/>
      <c r="K39" s="13"/>
      <c r="L39" s="13"/>
      <c r="M39" s="13"/>
      <c r="N39" s="38"/>
    </row>
    <row r="40" spans="2:14" x14ac:dyDescent="0.2">
      <c r="B40" s="25" t="s">
        <v>35</v>
      </c>
      <c r="C40" s="26"/>
      <c r="D40" s="26"/>
      <c r="E40" s="41">
        <v>1.909000000000006</v>
      </c>
      <c r="F40" s="41">
        <v>1.6210000000000093</v>
      </c>
      <c r="G40" s="41">
        <v>0.3609999999999971</v>
      </c>
      <c r="H40" s="41">
        <v>-0.4480000000000004</v>
      </c>
      <c r="I40" s="32"/>
      <c r="J40" s="13"/>
      <c r="K40" s="13"/>
      <c r="L40" s="13"/>
      <c r="M40" s="13"/>
      <c r="N40" s="38"/>
    </row>
    <row r="41" spans="2:14" x14ac:dyDescent="0.2">
      <c r="B41" s="25" t="s">
        <v>24</v>
      </c>
      <c r="C41" s="26"/>
      <c r="D41" s="26"/>
      <c r="E41" s="35">
        <v>17.372</v>
      </c>
      <c r="F41" s="35">
        <v>15.351000000000001</v>
      </c>
      <c r="G41" s="35">
        <v>10.803000000000001</v>
      </c>
      <c r="H41" s="35">
        <v>8.2249999999999996</v>
      </c>
      <c r="I41" s="32"/>
      <c r="J41" s="13"/>
      <c r="K41" s="13"/>
      <c r="L41" s="13"/>
      <c r="M41" s="13"/>
      <c r="N41" s="38"/>
    </row>
    <row r="42" spans="2:14" x14ac:dyDescent="0.2">
      <c r="B42" s="42" t="s">
        <v>25</v>
      </c>
      <c r="C42" s="42"/>
      <c r="D42" s="26"/>
      <c r="E42" s="35">
        <v>-10.614000000000001</v>
      </c>
      <c r="F42" s="35">
        <v>-9.9640000000000004</v>
      </c>
      <c r="G42" s="35">
        <v>-9.6419999999999995</v>
      </c>
      <c r="H42" s="35">
        <v>-9.67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1.5670000000000002</v>
      </c>
      <c r="F47" s="45">
        <v>2.9000000000003467E-2</v>
      </c>
      <c r="G47" s="45">
        <v>0.5800000000000054</v>
      </c>
      <c r="H47" s="45">
        <v>0.49499999999999744</v>
      </c>
      <c r="I47" s="38"/>
      <c r="J47" s="38"/>
      <c r="K47" s="38"/>
      <c r="L47" s="38"/>
      <c r="M47" s="38"/>
      <c r="N47" s="38"/>
    </row>
    <row r="48" spans="2:14" x14ac:dyDescent="0.2">
      <c r="B48" s="25" t="s">
        <v>39</v>
      </c>
      <c r="C48" s="25"/>
      <c r="D48" s="26"/>
      <c r="E48" s="41">
        <v>4.1109999999999971</v>
      </c>
      <c r="F48" s="41">
        <v>2.840999999999994</v>
      </c>
      <c r="G48" s="41">
        <v>4.1089999999999947</v>
      </c>
      <c r="H48" s="41">
        <v>4.5549999999999855</v>
      </c>
      <c r="I48" s="38"/>
      <c r="J48" s="38"/>
      <c r="K48" s="38"/>
      <c r="L48" s="38"/>
      <c r="M48" s="38"/>
      <c r="N48" s="38"/>
    </row>
    <row r="49" spans="2:14" x14ac:dyDescent="0.2">
      <c r="B49" s="25" t="s">
        <v>40</v>
      </c>
      <c r="C49" s="25"/>
      <c r="D49" s="26"/>
      <c r="E49" s="41">
        <v>-2.5439999999999969</v>
      </c>
      <c r="F49" s="41">
        <v>-2.8119999999999905</v>
      </c>
      <c r="G49" s="41">
        <v>-3.5289999999999893</v>
      </c>
      <c r="H49" s="41">
        <v>-4.0599999999999881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71.819999999999993</v>
      </c>
      <c r="F58" s="49">
        <v>72.394000000000005</v>
      </c>
      <c r="G58" s="49">
        <v>73.891000000000005</v>
      </c>
      <c r="H58" s="49">
        <v>74.33</v>
      </c>
      <c r="I58" s="38"/>
      <c r="J58" s="47"/>
      <c r="K58" s="38"/>
      <c r="L58" s="38"/>
      <c r="M58" s="38"/>
      <c r="N58" s="38"/>
    </row>
    <row r="59" spans="2:14" x14ac:dyDescent="0.2">
      <c r="B59" s="50" t="s">
        <v>45</v>
      </c>
      <c r="C59" s="50"/>
      <c r="D59" s="50"/>
      <c r="E59" s="51" t="s">
        <v>126</v>
      </c>
      <c r="F59" s="51" t="s">
        <v>126</v>
      </c>
      <c r="G59" s="51" t="s">
        <v>126</v>
      </c>
      <c r="H59" s="51" t="s">
        <v>126</v>
      </c>
      <c r="I59" s="38"/>
      <c r="J59" s="47"/>
      <c r="K59" s="38"/>
      <c r="L59" s="38"/>
      <c r="M59" s="38"/>
      <c r="N59" s="38"/>
    </row>
    <row r="60" spans="2:14" ht="27" customHeight="1" x14ac:dyDescent="0.2">
      <c r="B60" s="52" t="s">
        <v>46</v>
      </c>
      <c r="C60" s="52"/>
      <c r="D60" s="52"/>
      <c r="E60" s="51" t="s">
        <v>126</v>
      </c>
      <c r="F60" s="51" t="s">
        <v>126</v>
      </c>
      <c r="G60" s="51" t="s">
        <v>126</v>
      </c>
      <c r="H60" s="51" t="s">
        <v>126</v>
      </c>
      <c r="I60" s="38"/>
      <c r="J60" s="47"/>
      <c r="K60" s="38"/>
      <c r="L60" s="38"/>
      <c r="M60" s="38"/>
      <c r="N60" s="38"/>
    </row>
    <row r="61" spans="2:14" ht="24" customHeight="1" x14ac:dyDescent="0.2">
      <c r="B61" s="52" t="s">
        <v>48</v>
      </c>
      <c r="C61" s="52"/>
      <c r="D61" s="52"/>
      <c r="E61" s="27" t="s">
        <v>126</v>
      </c>
      <c r="F61" s="27" t="s">
        <v>126</v>
      </c>
      <c r="G61" s="27" t="s">
        <v>126</v>
      </c>
      <c r="H61" s="27" t="s">
        <v>126</v>
      </c>
      <c r="I61" s="38"/>
      <c r="J61" s="47"/>
      <c r="K61" s="38"/>
      <c r="L61" s="38"/>
      <c r="M61" s="38"/>
      <c r="N61" s="38"/>
    </row>
    <row r="62" spans="2:14" ht="12.75" customHeight="1" x14ac:dyDescent="0.2">
      <c r="B62" s="50" t="s">
        <v>49</v>
      </c>
      <c r="C62" s="50"/>
      <c r="D62" s="50"/>
      <c r="E62" s="53" t="s">
        <v>126</v>
      </c>
      <c r="F62" s="53" t="s">
        <v>126</v>
      </c>
      <c r="G62" s="53" t="s">
        <v>126</v>
      </c>
      <c r="H62" s="53" t="s">
        <v>126</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126</v>
      </c>
      <c r="F67" s="58" t="s">
        <v>126</v>
      </c>
      <c r="G67" s="58" t="s">
        <v>126</v>
      </c>
      <c r="H67" s="58" t="s">
        <v>126</v>
      </c>
      <c r="I67" s="38"/>
      <c r="J67" s="38"/>
      <c r="K67" s="38"/>
      <c r="L67" s="38"/>
      <c r="M67" s="38"/>
      <c r="N67" s="38"/>
    </row>
    <row r="68" spans="2:14" x14ac:dyDescent="0.2">
      <c r="B68" s="59" t="s">
        <v>55</v>
      </c>
      <c r="C68" s="59"/>
      <c r="D68" s="59"/>
      <c r="E68" s="36" t="s">
        <v>126</v>
      </c>
      <c r="F68" s="36" t="s">
        <v>126</v>
      </c>
      <c r="G68" s="36" t="s">
        <v>126</v>
      </c>
      <c r="H68" s="36" t="s">
        <v>126</v>
      </c>
      <c r="I68" s="38"/>
      <c r="J68" s="38"/>
      <c r="K68" s="38"/>
      <c r="L68" s="38"/>
      <c r="M68" s="38"/>
      <c r="N68" s="38"/>
    </row>
    <row r="69" spans="2:14" x14ac:dyDescent="0.2">
      <c r="B69" s="59" t="s">
        <v>56</v>
      </c>
      <c r="C69" s="59"/>
      <c r="D69" s="59"/>
      <c r="E69" s="51" t="s">
        <v>126</v>
      </c>
      <c r="F69" s="51" t="s">
        <v>126</v>
      </c>
      <c r="G69" s="51" t="s">
        <v>126</v>
      </c>
      <c r="H69" s="51" t="s">
        <v>126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28</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451</v>
      </c>
      <c r="D78" s="72">
        <v>411</v>
      </c>
      <c r="E78" s="72">
        <v>862</v>
      </c>
      <c r="F78"/>
      <c r="G78" s="72">
        <v>746</v>
      </c>
      <c r="H78" s="72">
        <v>708</v>
      </c>
      <c r="I78" s="72">
        <v>1454</v>
      </c>
      <c r="J78"/>
      <c r="K78" s="72">
        <v>2165</v>
      </c>
      <c r="L78" s="72">
        <v>2093</v>
      </c>
      <c r="M78" s="72">
        <v>4258</v>
      </c>
    </row>
    <row r="79" spans="2:14" x14ac:dyDescent="0.2">
      <c r="B79" s="73" t="s">
        <v>64</v>
      </c>
      <c r="C79" s="74">
        <v>759</v>
      </c>
      <c r="D79" s="74">
        <v>690</v>
      </c>
      <c r="E79" s="74">
        <v>1449</v>
      </c>
      <c r="F79"/>
      <c r="G79" s="74">
        <v>783</v>
      </c>
      <c r="H79" s="74">
        <v>741</v>
      </c>
      <c r="I79" s="74">
        <v>1524</v>
      </c>
      <c r="J79"/>
      <c r="K79" s="74">
        <v>2201</v>
      </c>
      <c r="L79" s="74">
        <v>2118</v>
      </c>
      <c r="M79" s="74">
        <v>4319</v>
      </c>
    </row>
    <row r="80" spans="2:14" x14ac:dyDescent="0.2">
      <c r="B80" s="73" t="s">
        <v>65</v>
      </c>
      <c r="C80" s="74">
        <v>995</v>
      </c>
      <c r="D80" s="74">
        <v>914</v>
      </c>
      <c r="E80" s="74">
        <v>1909</v>
      </c>
      <c r="F80"/>
      <c r="G80" s="74">
        <v>874</v>
      </c>
      <c r="H80" s="74">
        <v>834</v>
      </c>
      <c r="I80" s="74">
        <v>1708</v>
      </c>
      <c r="J80"/>
      <c r="K80" s="74">
        <v>2196</v>
      </c>
      <c r="L80" s="74">
        <v>2130</v>
      </c>
      <c r="M80" s="74">
        <v>4326</v>
      </c>
    </row>
    <row r="81" spans="2:14" x14ac:dyDescent="0.2">
      <c r="B81" s="73" t="s">
        <v>66</v>
      </c>
      <c r="C81" s="74">
        <v>1114</v>
      </c>
      <c r="D81" s="74">
        <v>1075</v>
      </c>
      <c r="E81" s="74">
        <v>2189</v>
      </c>
      <c r="F81"/>
      <c r="G81" s="74">
        <v>1190</v>
      </c>
      <c r="H81" s="74">
        <v>1195</v>
      </c>
      <c r="I81" s="74">
        <v>2385</v>
      </c>
      <c r="J81"/>
      <c r="K81" s="74">
        <v>2092</v>
      </c>
      <c r="L81" s="74">
        <v>2135</v>
      </c>
      <c r="M81" s="74">
        <v>4227</v>
      </c>
    </row>
    <row r="82" spans="2:14" x14ac:dyDescent="0.2">
      <c r="B82" s="73" t="s">
        <v>67</v>
      </c>
      <c r="C82" s="74">
        <v>1453</v>
      </c>
      <c r="D82" s="74">
        <v>1474</v>
      </c>
      <c r="E82" s="74">
        <v>2927</v>
      </c>
      <c r="F82"/>
      <c r="G82" s="74">
        <v>1463</v>
      </c>
      <c r="H82" s="74">
        <v>1546</v>
      </c>
      <c r="I82" s="74">
        <v>3009</v>
      </c>
      <c r="J82"/>
      <c r="K82" s="74">
        <v>1958</v>
      </c>
      <c r="L82" s="74">
        <v>2105</v>
      </c>
      <c r="M82" s="74">
        <v>4063</v>
      </c>
    </row>
    <row r="83" spans="2:14" x14ac:dyDescent="0.2">
      <c r="B83" s="73" t="s">
        <v>68</v>
      </c>
      <c r="C83" s="74">
        <v>1450</v>
      </c>
      <c r="D83" s="74">
        <v>1399</v>
      </c>
      <c r="E83" s="74">
        <v>2849</v>
      </c>
      <c r="F83"/>
      <c r="G83" s="74">
        <v>1538</v>
      </c>
      <c r="H83" s="74">
        <v>1546</v>
      </c>
      <c r="I83" s="74">
        <v>3084</v>
      </c>
      <c r="J83"/>
      <c r="K83" s="74">
        <v>1427</v>
      </c>
      <c r="L83" s="74">
        <v>1457</v>
      </c>
      <c r="M83" s="74">
        <v>2884</v>
      </c>
    </row>
    <row r="84" spans="2:14" x14ac:dyDescent="0.2">
      <c r="B84" s="73" t="s">
        <v>69</v>
      </c>
      <c r="C84" s="74">
        <v>1299</v>
      </c>
      <c r="D84" s="74">
        <v>1183</v>
      </c>
      <c r="E84" s="74">
        <v>2482</v>
      </c>
      <c r="F84"/>
      <c r="G84" s="74">
        <v>1482</v>
      </c>
      <c r="H84" s="74">
        <v>1402</v>
      </c>
      <c r="I84" s="74">
        <v>2884</v>
      </c>
      <c r="J84"/>
      <c r="K84" s="74">
        <v>1370</v>
      </c>
      <c r="L84" s="74">
        <v>1316</v>
      </c>
      <c r="M84" s="74">
        <v>2686</v>
      </c>
    </row>
    <row r="85" spans="2:14" x14ac:dyDescent="0.2">
      <c r="B85" s="73" t="s">
        <v>70</v>
      </c>
      <c r="C85" s="74">
        <v>971</v>
      </c>
      <c r="D85" s="74">
        <v>841</v>
      </c>
      <c r="E85" s="74">
        <v>1812</v>
      </c>
      <c r="F85"/>
      <c r="G85" s="74">
        <v>1297</v>
      </c>
      <c r="H85" s="74">
        <v>1165</v>
      </c>
      <c r="I85" s="74">
        <v>2462</v>
      </c>
      <c r="J85"/>
      <c r="K85" s="74">
        <v>1368</v>
      </c>
      <c r="L85" s="74">
        <v>1247</v>
      </c>
      <c r="M85" s="74">
        <v>2615</v>
      </c>
    </row>
    <row r="86" spans="2:14" x14ac:dyDescent="0.2">
      <c r="B86" s="73" t="s">
        <v>71</v>
      </c>
      <c r="C86" s="74">
        <v>748</v>
      </c>
      <c r="D86" s="74">
        <v>619</v>
      </c>
      <c r="E86" s="74">
        <v>1367</v>
      </c>
      <c r="F86"/>
      <c r="G86" s="74">
        <v>1014</v>
      </c>
      <c r="H86" s="74">
        <v>872</v>
      </c>
      <c r="I86" s="74">
        <v>1886</v>
      </c>
      <c r="J86"/>
      <c r="K86" s="74">
        <v>1383</v>
      </c>
      <c r="L86" s="74">
        <v>1208</v>
      </c>
      <c r="M86" s="74">
        <v>2591</v>
      </c>
    </row>
    <row r="87" spans="2:14" x14ac:dyDescent="0.2">
      <c r="B87" s="73" t="s">
        <v>72</v>
      </c>
      <c r="C87" s="74">
        <v>584</v>
      </c>
      <c r="D87" s="74">
        <v>442</v>
      </c>
      <c r="E87" s="74">
        <v>1026</v>
      </c>
      <c r="F87"/>
      <c r="G87" s="74">
        <v>777</v>
      </c>
      <c r="H87" s="74">
        <v>610</v>
      </c>
      <c r="I87" s="74">
        <v>1387</v>
      </c>
      <c r="J87"/>
      <c r="K87" s="74">
        <v>1339</v>
      </c>
      <c r="L87" s="74">
        <v>1155</v>
      </c>
      <c r="M87" s="74">
        <v>2494</v>
      </c>
    </row>
    <row r="88" spans="2:14" x14ac:dyDescent="0.2">
      <c r="B88" s="73" t="s">
        <v>73</v>
      </c>
      <c r="C88" s="74">
        <v>483</v>
      </c>
      <c r="D88" s="74">
        <v>340</v>
      </c>
      <c r="E88" s="74">
        <v>823</v>
      </c>
      <c r="F88"/>
      <c r="G88" s="74">
        <v>594</v>
      </c>
      <c r="H88" s="74">
        <v>433</v>
      </c>
      <c r="I88" s="74">
        <v>1027</v>
      </c>
      <c r="J88"/>
      <c r="K88" s="74">
        <v>1240</v>
      </c>
      <c r="L88" s="74">
        <v>1068</v>
      </c>
      <c r="M88" s="74">
        <v>2308</v>
      </c>
    </row>
    <row r="89" spans="2:14" x14ac:dyDescent="0.2">
      <c r="B89" s="73" t="s">
        <v>74</v>
      </c>
      <c r="C89" s="74">
        <v>309</v>
      </c>
      <c r="D89" s="74">
        <v>221</v>
      </c>
      <c r="E89" s="74">
        <v>530</v>
      </c>
      <c r="F89"/>
      <c r="G89" s="74">
        <v>453</v>
      </c>
      <c r="H89" s="74">
        <v>335</v>
      </c>
      <c r="I89" s="74">
        <v>788</v>
      </c>
      <c r="J89"/>
      <c r="K89" s="74">
        <v>924</v>
      </c>
      <c r="L89" s="74">
        <v>829</v>
      </c>
      <c r="M89" s="74">
        <v>1753</v>
      </c>
    </row>
    <row r="90" spans="2:14" x14ac:dyDescent="0.2">
      <c r="B90" s="73" t="s">
        <v>75</v>
      </c>
      <c r="C90" s="74">
        <v>231</v>
      </c>
      <c r="D90" s="74">
        <v>186</v>
      </c>
      <c r="E90" s="74">
        <v>417</v>
      </c>
      <c r="F90"/>
      <c r="G90" s="74">
        <v>350</v>
      </c>
      <c r="H90" s="74">
        <v>292</v>
      </c>
      <c r="I90" s="74">
        <v>642</v>
      </c>
      <c r="J90"/>
      <c r="K90" s="74">
        <v>701</v>
      </c>
      <c r="L90" s="74">
        <v>654</v>
      </c>
      <c r="M90" s="74">
        <v>1355</v>
      </c>
    </row>
    <row r="91" spans="2:14" x14ac:dyDescent="0.2">
      <c r="B91" s="73" t="s">
        <v>76</v>
      </c>
      <c r="C91" s="74">
        <v>328</v>
      </c>
      <c r="D91" s="74">
        <v>313</v>
      </c>
      <c r="E91" s="74">
        <v>641</v>
      </c>
      <c r="F91"/>
      <c r="G91" s="74">
        <v>337</v>
      </c>
      <c r="H91" s="74">
        <v>335</v>
      </c>
      <c r="I91" s="74">
        <v>672</v>
      </c>
      <c r="J91"/>
      <c r="K91" s="74">
        <v>990</v>
      </c>
      <c r="L91" s="74">
        <v>976</v>
      </c>
      <c r="M91" s="74">
        <v>1966</v>
      </c>
    </row>
    <row r="92" spans="2:14" x14ac:dyDescent="0.2">
      <c r="B92" s="73" t="s">
        <v>62</v>
      </c>
      <c r="C92" s="75">
        <v>11175</v>
      </c>
      <c r="D92" s="75">
        <v>10108</v>
      </c>
      <c r="E92" s="75">
        <v>21283</v>
      </c>
      <c r="F92"/>
      <c r="G92" s="75">
        <v>12898</v>
      </c>
      <c r="H92" s="75">
        <v>12014</v>
      </c>
      <c r="I92" s="75">
        <v>24912</v>
      </c>
      <c r="J92"/>
      <c r="K92" s="75">
        <v>21354</v>
      </c>
      <c r="L92" s="75">
        <v>20491</v>
      </c>
      <c r="M92" s="75">
        <v>41845</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-1.7348270611268219</v>
      </c>
      <c r="E96" s="82">
        <v>-3.9246610108041482</v>
      </c>
      <c r="F96" s="82">
        <v>1.5898049452541512</v>
      </c>
      <c r="G96" s="82">
        <v>3.7941411065187438</v>
      </c>
      <c r="H96" s="82"/>
      <c r="I96" s="82"/>
      <c r="J96" s="82">
        <v>-5.1738558967618591</v>
      </c>
      <c r="K96" s="82">
        <v>5.0017923288325967</v>
      </c>
      <c r="L96" s="78"/>
      <c r="N96" s="65"/>
    </row>
    <row r="97" spans="2:14" ht="15" x14ac:dyDescent="0.25">
      <c r="C97" s="81" t="s">
        <v>64</v>
      </c>
      <c r="D97" s="82">
        <v>-1.9378580233485605</v>
      </c>
      <c r="E97" s="82">
        <v>-3.9899209629468495</v>
      </c>
      <c r="F97" s="82">
        <v>1.5027916757305491</v>
      </c>
      <c r="G97" s="82">
        <v>3.8394605177289534</v>
      </c>
      <c r="H97" s="82"/>
      <c r="I97" s="82"/>
      <c r="J97" s="82">
        <v>-5.2598876807264903</v>
      </c>
      <c r="K97" s="82">
        <v>5.0615366232524792</v>
      </c>
      <c r="L97" s="78"/>
      <c r="N97" s="65"/>
    </row>
    <row r="98" spans="2:14" ht="15" x14ac:dyDescent="0.25">
      <c r="C98" s="81" t="s">
        <v>65</v>
      </c>
      <c r="D98" s="82">
        <v>-1.6949459792618373</v>
      </c>
      <c r="E98" s="82">
        <v>-3.9808570807048076</v>
      </c>
      <c r="F98" s="82">
        <v>1.3795228772387789</v>
      </c>
      <c r="G98" s="82">
        <v>3.8612138351098544</v>
      </c>
      <c r="H98" s="82"/>
      <c r="I98" s="82"/>
      <c r="J98" s="82">
        <v>-5.2479388218425145</v>
      </c>
      <c r="K98" s="82">
        <v>5.0902138845740232</v>
      </c>
      <c r="L98" s="78"/>
      <c r="N98" s="65"/>
    </row>
    <row r="99" spans="2:14" ht="15" x14ac:dyDescent="0.25">
      <c r="C99" s="81" t="s">
        <v>66</v>
      </c>
      <c r="D99" s="82">
        <v>-1.611558262635052</v>
      </c>
      <c r="E99" s="82">
        <v>-3.7923283300703359</v>
      </c>
      <c r="F99" s="82">
        <v>1.4411572764846639</v>
      </c>
      <c r="G99" s="82">
        <v>3.8702777173518963</v>
      </c>
      <c r="H99" s="82"/>
      <c r="I99" s="82"/>
      <c r="J99" s="82">
        <v>-4.9994025570558014</v>
      </c>
      <c r="K99" s="82">
        <v>5.1021627434579999</v>
      </c>
      <c r="L99" s="78"/>
      <c r="N99" s="65"/>
    </row>
    <row r="100" spans="2:14" ht="15" x14ac:dyDescent="0.25">
      <c r="C100" s="81" t="s">
        <v>67</v>
      </c>
      <c r="D100" s="82">
        <v>-0.73598723805380328</v>
      </c>
      <c r="E100" s="82">
        <v>-3.5494162859836123</v>
      </c>
      <c r="F100" s="82">
        <v>0.48582408817344647</v>
      </c>
      <c r="G100" s="82">
        <v>3.8158944238996448</v>
      </c>
      <c r="H100" s="82"/>
      <c r="I100" s="82"/>
      <c r="J100" s="82">
        <v>-4.6791731389652282</v>
      </c>
      <c r="K100" s="82">
        <v>5.0304695901541399</v>
      </c>
      <c r="L100" s="78"/>
      <c r="N100" s="65"/>
    </row>
    <row r="101" spans="2:14" ht="15" x14ac:dyDescent="0.25">
      <c r="C101" s="81" t="s">
        <v>68</v>
      </c>
      <c r="D101" s="82">
        <v>-0.27735479660648249</v>
      </c>
      <c r="E101" s="82">
        <v>-2.5868319918787614</v>
      </c>
      <c r="F101" s="82">
        <v>0.3625552896816765</v>
      </c>
      <c r="G101" s="82">
        <v>2.6412152853310129</v>
      </c>
      <c r="H101" s="82"/>
      <c r="I101" s="82"/>
      <c r="J101" s="82">
        <v>-3.4102043254869159</v>
      </c>
      <c r="K101" s="82">
        <v>3.4818974787907755</v>
      </c>
      <c r="L101" s="78"/>
      <c r="N101" s="65"/>
    </row>
    <row r="102" spans="2:14" ht="15" x14ac:dyDescent="0.25">
      <c r="C102" s="81" t="s">
        <v>69</v>
      </c>
      <c r="D102" s="82">
        <v>-0.45319411210209559</v>
      </c>
      <c r="E102" s="82">
        <v>-2.4835037343194837</v>
      </c>
      <c r="F102" s="82">
        <v>0.60909288666521644</v>
      </c>
      <c r="G102" s="82">
        <v>2.3856138061054311</v>
      </c>
      <c r="H102" s="82"/>
      <c r="I102" s="82"/>
      <c r="J102" s="82">
        <v>-3.2739873342095827</v>
      </c>
      <c r="K102" s="82">
        <v>3.1449396582626363</v>
      </c>
      <c r="L102" s="78"/>
      <c r="N102" s="65"/>
    </row>
    <row r="103" spans="2:14" ht="15" x14ac:dyDescent="0.25">
      <c r="C103" s="81" t="s">
        <v>70</v>
      </c>
      <c r="D103" s="82">
        <v>-0.60728011021680806</v>
      </c>
      <c r="E103" s="82">
        <v>-2.4798781814226669</v>
      </c>
      <c r="F103" s="82">
        <v>0.75411500253788699</v>
      </c>
      <c r="G103" s="82">
        <v>2.2605322311652527</v>
      </c>
      <c r="H103" s="82"/>
      <c r="I103" s="82"/>
      <c r="J103" s="82">
        <v>-3.2692077906559924</v>
      </c>
      <c r="K103" s="82">
        <v>2.9800454056637591</v>
      </c>
      <c r="L103" s="78"/>
      <c r="N103" s="65"/>
    </row>
    <row r="104" spans="2:14" ht="15" x14ac:dyDescent="0.25">
      <c r="C104" s="81" t="s">
        <v>71</v>
      </c>
      <c r="D104" s="82">
        <v>-0.63084620404611702</v>
      </c>
      <c r="E104" s="82">
        <v>-2.5070698281487926</v>
      </c>
      <c r="F104" s="82">
        <v>0.89732434196214927</v>
      </c>
      <c r="G104" s="82">
        <v>2.1898339496773258</v>
      </c>
      <c r="H104" s="82"/>
      <c r="I104" s="82"/>
      <c r="J104" s="82">
        <v>-3.305054367307922</v>
      </c>
      <c r="K104" s="82">
        <v>2.8868443063687419</v>
      </c>
      <c r="L104" s="78"/>
      <c r="N104" s="65"/>
    </row>
    <row r="105" spans="2:14" ht="15" x14ac:dyDescent="0.25">
      <c r="C105" s="81" t="s">
        <v>72</v>
      </c>
      <c r="D105" s="82">
        <v>-0.59821622797476615</v>
      </c>
      <c r="E105" s="82">
        <v>-2.4273076644188238</v>
      </c>
      <c r="F105" s="82">
        <v>1.0369081284895947</v>
      </c>
      <c r="G105" s="82">
        <v>2.0937567979116816</v>
      </c>
      <c r="H105" s="82"/>
      <c r="I105" s="82"/>
      <c r="J105" s="82">
        <v>-3.1999044091289277</v>
      </c>
      <c r="K105" s="82">
        <v>2.76018640219859</v>
      </c>
      <c r="L105" s="78"/>
      <c r="N105" s="65"/>
    </row>
    <row r="106" spans="2:14" ht="15" x14ac:dyDescent="0.25">
      <c r="C106" s="81" t="s">
        <v>73</v>
      </c>
      <c r="D106" s="82">
        <v>-0.39518526575302737</v>
      </c>
      <c r="E106" s="82">
        <v>-2.247842796026394</v>
      </c>
      <c r="F106" s="82">
        <v>0.82481328402581389</v>
      </c>
      <c r="G106" s="82">
        <v>1.9360452469001521</v>
      </c>
      <c r="H106" s="82"/>
      <c r="I106" s="82"/>
      <c r="J106" s="82">
        <v>-2.9633170032261917</v>
      </c>
      <c r="K106" s="82">
        <v>2.5522762576173976</v>
      </c>
      <c r="L106" s="78"/>
      <c r="N106" s="65"/>
    </row>
    <row r="107" spans="2:14" ht="15" x14ac:dyDescent="0.25">
      <c r="C107" s="81" t="s">
        <v>74</v>
      </c>
      <c r="D107" s="82">
        <v>-0.29910811398738307</v>
      </c>
      <c r="E107" s="82">
        <v>-1.6750054383293453</v>
      </c>
      <c r="F107" s="82">
        <v>0.56739902835182365</v>
      </c>
      <c r="G107" s="82">
        <v>1.5027916757305491</v>
      </c>
      <c r="H107" s="82"/>
      <c r="I107" s="82"/>
      <c r="J107" s="82">
        <v>-2.208149121758872</v>
      </c>
      <c r="K107" s="82">
        <v>1.9811208029633172</v>
      </c>
      <c r="L107" s="78"/>
      <c r="N107" s="65"/>
    </row>
    <row r="108" spans="2:14" ht="15" x14ac:dyDescent="0.25">
      <c r="C108" s="81" t="s">
        <v>75</v>
      </c>
      <c r="D108" s="82">
        <v>-0.23566093829308971</v>
      </c>
      <c r="E108" s="82">
        <v>-1.270756290334276</v>
      </c>
      <c r="F108" s="82">
        <v>0.43144079472119495</v>
      </c>
      <c r="G108" s="82">
        <v>1.185555797259082</v>
      </c>
      <c r="H108" s="82"/>
      <c r="I108" s="82"/>
      <c r="J108" s="82">
        <v>-1.6752300155335167</v>
      </c>
      <c r="K108" s="82">
        <v>1.5629107420241366</v>
      </c>
      <c r="L108" s="78"/>
      <c r="N108" s="65"/>
    </row>
    <row r="109" spans="2:14" ht="15" x14ac:dyDescent="0.25">
      <c r="C109" s="81" t="s">
        <v>76</v>
      </c>
      <c r="D109" s="82">
        <v>-0.43144079472119495</v>
      </c>
      <c r="E109" s="82">
        <v>-1.7946486839242985</v>
      </c>
      <c r="F109" s="82">
        <v>0.61815676890725835</v>
      </c>
      <c r="G109" s="82">
        <v>1.769269813646581</v>
      </c>
      <c r="H109" s="82"/>
      <c r="I109" s="82"/>
      <c r="J109" s="82">
        <v>-2.3658740590273628</v>
      </c>
      <c r="K109" s="82">
        <v>2.3324172541522286</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62</v>
      </c>
      <c r="H112" s="90"/>
      <c r="I112" s="87" t="s">
        <v>88</v>
      </c>
      <c r="J112" s="88"/>
      <c r="K112" s="88"/>
      <c r="L112" s="88"/>
      <c r="M112" s="91"/>
      <c r="N112" s="88" t="s">
        <v>62</v>
      </c>
    </row>
    <row r="113" spans="2:14" x14ac:dyDescent="0.2">
      <c r="B113" s="92" t="s">
        <v>47</v>
      </c>
      <c r="C113" s="92"/>
      <c r="D113" s="92"/>
      <c r="E113" s="92"/>
      <c r="F113" s="92"/>
      <c r="G113" s="93">
        <v>30947</v>
      </c>
      <c r="H113" s="90"/>
      <c r="I113" s="94" t="s">
        <v>47</v>
      </c>
      <c r="J113" s="94"/>
      <c r="K113" s="94"/>
      <c r="L113" s="94"/>
      <c r="M113" s="95">
        <v>1812</v>
      </c>
      <c r="N113" s="95"/>
    </row>
    <row r="114" spans="2:14" x14ac:dyDescent="0.2">
      <c r="B114" s="96" t="s">
        <v>125</v>
      </c>
      <c r="C114" s="96"/>
      <c r="D114" s="96"/>
      <c r="E114" s="96"/>
      <c r="F114" s="96"/>
      <c r="G114" s="97">
        <v>3594</v>
      </c>
      <c r="H114" s="90"/>
      <c r="I114" s="96" t="s">
        <v>121</v>
      </c>
      <c r="J114" s="96"/>
      <c r="K114" s="96"/>
      <c r="L114" s="96"/>
      <c r="M114" s="98">
        <v>629</v>
      </c>
      <c r="N114" s="98"/>
    </row>
    <row r="115" spans="2:14" x14ac:dyDescent="0.2">
      <c r="B115" s="96" t="s">
        <v>124</v>
      </c>
      <c r="C115" s="96"/>
      <c r="D115" s="96"/>
      <c r="E115" s="96"/>
      <c r="F115" s="96"/>
      <c r="G115" s="97">
        <v>1827</v>
      </c>
      <c r="H115" s="90"/>
      <c r="I115" s="96" t="s">
        <v>36</v>
      </c>
      <c r="J115" s="96"/>
      <c r="K115" s="96"/>
      <c r="L115" s="96"/>
      <c r="M115" s="98">
        <v>219</v>
      </c>
      <c r="N115" s="98"/>
    </row>
    <row r="116" spans="2:14" x14ac:dyDescent="0.2">
      <c r="B116" s="96" t="s">
        <v>122</v>
      </c>
      <c r="C116" s="96"/>
      <c r="D116" s="96"/>
      <c r="E116" s="96"/>
      <c r="F116" s="96"/>
      <c r="G116" s="97">
        <v>1581</v>
      </c>
      <c r="H116" s="90"/>
      <c r="I116" s="96" t="s">
        <v>52</v>
      </c>
      <c r="J116" s="96"/>
      <c r="K116" s="96"/>
      <c r="L116" s="96"/>
      <c r="M116" s="98">
        <v>130</v>
      </c>
      <c r="N116" s="98"/>
    </row>
    <row r="117" spans="2:14" x14ac:dyDescent="0.2">
      <c r="B117" s="96" t="s">
        <v>121</v>
      </c>
      <c r="C117" s="96"/>
      <c r="D117" s="96"/>
      <c r="E117" s="96"/>
      <c r="F117" s="96"/>
      <c r="G117" s="97">
        <v>1028</v>
      </c>
      <c r="H117" s="90"/>
      <c r="I117" s="96" t="s">
        <v>123</v>
      </c>
      <c r="J117" s="96"/>
      <c r="K117" s="96"/>
      <c r="L117" s="96"/>
      <c r="M117" s="98">
        <v>43</v>
      </c>
      <c r="N117" s="98"/>
    </row>
    <row r="118" spans="2:14" x14ac:dyDescent="0.2">
      <c r="B118" s="99" t="s">
        <v>62</v>
      </c>
      <c r="C118" s="99"/>
      <c r="D118" s="99"/>
      <c r="E118" s="99"/>
      <c r="F118" s="100">
        <v>38977</v>
      </c>
      <c r="G118" s="101"/>
      <c r="H118" s="90"/>
      <c r="I118" s="102" t="s">
        <v>62</v>
      </c>
      <c r="J118" s="102"/>
      <c r="K118" s="102"/>
      <c r="L118" s="102"/>
      <c r="M118" s="103">
        <v>2833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62</v>
      </c>
      <c r="H123" s="90"/>
      <c r="I123" s="87" t="s">
        <v>88</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62</v>
      </c>
      <c r="H133" s="90"/>
      <c r="I133" s="87" t="s">
        <v>88</v>
      </c>
      <c r="J133" s="88"/>
      <c r="K133" s="88"/>
      <c r="L133" s="88"/>
      <c r="M133" s="91"/>
      <c r="N133" s="88" t="s">
        <v>62</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62</v>
      </c>
      <c r="C139" s="111"/>
      <c r="D139" s="111"/>
      <c r="E139" s="111"/>
      <c r="F139" s="111"/>
      <c r="G139" s="112">
        <v>0</v>
      </c>
      <c r="H139" s="47"/>
      <c r="I139" s="113" t="s">
        <v>62</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93</v>
      </c>
      <c r="C1" s="115"/>
      <c r="D1" s="115"/>
      <c r="E1" s="115"/>
      <c r="F1" s="115"/>
      <c r="G1" s="115"/>
      <c r="H1" s="115"/>
      <c r="I1" s="115"/>
      <c r="J1" s="115"/>
      <c r="K1" s="115"/>
      <c r="L1" s="115"/>
      <c r="M1" s="115"/>
      <c r="N1" s="115"/>
    </row>
    <row r="2" spans="2:14" ht="97.5" customHeight="1" x14ac:dyDescent="0.2">
      <c r="B2" s="116" t="s">
        <v>94</v>
      </c>
      <c r="C2" s="116"/>
      <c r="D2" s="116"/>
      <c r="E2" s="116"/>
      <c r="F2" s="116"/>
      <c r="G2" s="116"/>
      <c r="H2" s="116"/>
      <c r="I2" s="116"/>
      <c r="J2" s="116"/>
      <c r="K2" s="116"/>
      <c r="L2" s="116"/>
      <c r="M2" s="116"/>
      <c r="N2" s="116"/>
    </row>
    <row r="3" spans="2:14" ht="35.25" customHeight="1" x14ac:dyDescent="0.2">
      <c r="B3" s="116" t="s">
        <v>95</v>
      </c>
      <c r="C3" s="116"/>
      <c r="D3" s="116"/>
      <c r="E3" s="116"/>
      <c r="F3" s="116"/>
      <c r="G3" s="116"/>
      <c r="H3" s="116"/>
      <c r="I3" s="116"/>
      <c r="J3" s="116"/>
      <c r="K3" s="116"/>
      <c r="L3" s="116"/>
      <c r="M3" s="116"/>
      <c r="N3" s="116"/>
    </row>
    <row r="4" spans="2:14" ht="33" customHeight="1" x14ac:dyDescent="0.2">
      <c r="B4" s="116" t="s">
        <v>96</v>
      </c>
      <c r="C4" s="116"/>
      <c r="D4" s="116"/>
      <c r="E4" s="116"/>
      <c r="F4" s="116"/>
      <c r="G4" s="116"/>
      <c r="H4" s="116"/>
      <c r="I4" s="116"/>
      <c r="J4" s="116"/>
      <c r="K4" s="116"/>
      <c r="L4" s="116"/>
      <c r="M4" s="116"/>
      <c r="N4" s="116"/>
    </row>
    <row r="5" spans="2:14" ht="37.5" customHeight="1" x14ac:dyDescent="0.2">
      <c r="B5" s="116" t="s">
        <v>97</v>
      </c>
      <c r="C5" s="116"/>
      <c r="D5" s="116"/>
      <c r="E5" s="116"/>
      <c r="F5" s="116"/>
      <c r="G5" s="116"/>
      <c r="H5" s="116"/>
      <c r="I5" s="116"/>
      <c r="J5" s="116"/>
      <c r="K5" s="116"/>
      <c r="L5" s="116"/>
      <c r="M5" s="116"/>
      <c r="N5" s="116"/>
    </row>
    <row r="6" spans="2:14" ht="36.75" customHeight="1" x14ac:dyDescent="0.2">
      <c r="B6" s="116" t="s">
        <v>98</v>
      </c>
      <c r="C6" s="116"/>
      <c r="D6" s="116"/>
      <c r="E6" s="116"/>
      <c r="F6" s="116"/>
      <c r="G6" s="116"/>
      <c r="H6" s="116"/>
      <c r="I6" s="116"/>
      <c r="J6" s="116"/>
      <c r="K6" s="116"/>
      <c r="L6" s="116"/>
      <c r="M6" s="116"/>
      <c r="N6" s="116"/>
    </row>
    <row r="7" spans="2:14" ht="36.75" customHeight="1" x14ac:dyDescent="0.2">
      <c r="B7" s="116" t="s">
        <v>99</v>
      </c>
      <c r="C7" s="116"/>
      <c r="D7" s="116"/>
      <c r="E7" s="116"/>
      <c r="F7" s="116"/>
      <c r="G7" s="116"/>
      <c r="H7" s="116"/>
      <c r="I7" s="116"/>
      <c r="J7" s="116"/>
      <c r="K7" s="116"/>
      <c r="L7" s="116"/>
      <c r="M7" s="116"/>
      <c r="N7" s="116"/>
    </row>
    <row r="8" spans="2:14" ht="34.5" customHeight="1" x14ac:dyDescent="0.2">
      <c r="B8" s="116" t="s">
        <v>100</v>
      </c>
      <c r="C8" s="116"/>
      <c r="D8" s="116"/>
      <c r="E8" s="116"/>
      <c r="F8" s="116"/>
      <c r="G8" s="116"/>
      <c r="H8" s="116"/>
      <c r="I8" s="116"/>
      <c r="J8" s="116"/>
      <c r="K8" s="116"/>
      <c r="L8" s="116"/>
      <c r="M8" s="116"/>
      <c r="N8" s="116"/>
    </row>
    <row r="9" spans="2:14" ht="50.25" customHeight="1" x14ac:dyDescent="0.2">
      <c r="B9" s="116" t="s">
        <v>101</v>
      </c>
      <c r="C9" s="116"/>
      <c r="D9" s="116"/>
      <c r="E9" s="116"/>
      <c r="F9" s="116"/>
      <c r="G9" s="116"/>
      <c r="H9" s="116"/>
      <c r="I9" s="116"/>
      <c r="J9" s="116"/>
      <c r="K9" s="116"/>
      <c r="L9" s="116"/>
      <c r="M9" s="116"/>
      <c r="N9" s="116"/>
    </row>
    <row r="10" spans="2:14" ht="40.5" customHeight="1" x14ac:dyDescent="0.2">
      <c r="B10" s="116" t="s">
        <v>102</v>
      </c>
      <c r="C10" s="116"/>
      <c r="D10" s="116"/>
      <c r="E10" s="116"/>
      <c r="F10" s="116"/>
      <c r="G10" s="116"/>
      <c r="H10" s="116"/>
      <c r="I10" s="116"/>
      <c r="J10" s="116"/>
      <c r="K10" s="116"/>
      <c r="L10" s="116"/>
      <c r="M10" s="116"/>
      <c r="N10" s="116"/>
    </row>
    <row r="11" spans="2:14" ht="36" customHeight="1" x14ac:dyDescent="0.2">
      <c r="B11" s="116" t="s">
        <v>103</v>
      </c>
      <c r="C11" s="116"/>
      <c r="D11" s="116"/>
      <c r="E11" s="116"/>
      <c r="F11" s="116"/>
      <c r="G11" s="116"/>
      <c r="H11" s="116"/>
      <c r="I11" s="116"/>
      <c r="J11" s="116"/>
      <c r="K11" s="116"/>
      <c r="L11" s="116"/>
      <c r="M11" s="116"/>
      <c r="N11" s="116"/>
    </row>
    <row r="12" spans="2:14" ht="46.5" customHeight="1" x14ac:dyDescent="0.2">
      <c r="B12" s="116" t="s">
        <v>104</v>
      </c>
      <c r="C12" s="116"/>
      <c r="D12" s="116"/>
      <c r="E12" s="116"/>
      <c r="F12" s="116"/>
      <c r="G12" s="116"/>
      <c r="H12" s="116"/>
      <c r="I12" s="116"/>
      <c r="J12" s="116"/>
      <c r="K12" s="116"/>
      <c r="L12" s="116"/>
      <c r="M12" s="116"/>
      <c r="N12" s="116"/>
    </row>
    <row r="13" spans="2:14" ht="55.5" customHeight="1" x14ac:dyDescent="0.2">
      <c r="B13" s="116" t="s">
        <v>105</v>
      </c>
      <c r="C13" s="116"/>
      <c r="D13" s="116"/>
      <c r="E13" s="116"/>
      <c r="F13" s="116"/>
      <c r="G13" s="116"/>
      <c r="H13" s="116"/>
      <c r="I13" s="116"/>
      <c r="J13" s="116"/>
      <c r="K13" s="116"/>
      <c r="L13" s="116"/>
      <c r="M13" s="116"/>
      <c r="N13" s="116"/>
    </row>
    <row r="14" spans="2:14" ht="60.75" customHeight="1" x14ac:dyDescent="0.2">
      <c r="B14" s="116" t="s">
        <v>106</v>
      </c>
      <c r="C14" s="116"/>
      <c r="D14" s="116"/>
      <c r="E14" s="116"/>
      <c r="F14" s="116"/>
      <c r="G14" s="116"/>
      <c r="H14" s="116"/>
      <c r="I14" s="116"/>
      <c r="J14" s="116"/>
      <c r="K14" s="116"/>
      <c r="L14" s="116"/>
      <c r="M14" s="116"/>
      <c r="N14" s="116"/>
    </row>
    <row r="15" spans="2:14" ht="39" customHeight="1" x14ac:dyDescent="0.2">
      <c r="B15" s="116" t="s">
        <v>107</v>
      </c>
      <c r="C15" s="116"/>
      <c r="D15" s="116"/>
      <c r="E15" s="116"/>
      <c r="F15" s="116"/>
      <c r="G15" s="116"/>
      <c r="H15" s="116"/>
      <c r="I15" s="116"/>
      <c r="J15" s="116"/>
      <c r="K15" s="116"/>
      <c r="L15" s="116"/>
      <c r="M15" s="116"/>
      <c r="N15" s="116"/>
    </row>
    <row r="16" spans="2:14" ht="54" customHeight="1" x14ac:dyDescent="0.2">
      <c r="B16" s="116" t="s">
        <v>108</v>
      </c>
      <c r="C16" s="116"/>
      <c r="D16" s="116"/>
      <c r="E16" s="116"/>
      <c r="F16" s="116"/>
      <c r="G16" s="116"/>
      <c r="H16" s="116"/>
      <c r="I16" s="116"/>
      <c r="J16" s="116"/>
      <c r="K16" s="116"/>
      <c r="L16" s="116"/>
      <c r="M16" s="116"/>
      <c r="N16" s="116"/>
    </row>
    <row r="17" spans="2:14" ht="53.25" customHeight="1" x14ac:dyDescent="0.2">
      <c r="B17" s="116" t="s">
        <v>109</v>
      </c>
      <c r="C17" s="116"/>
      <c r="D17" s="116"/>
      <c r="E17" s="116"/>
      <c r="F17" s="116"/>
      <c r="G17" s="116"/>
      <c r="H17" s="116"/>
      <c r="I17" s="116"/>
      <c r="J17" s="116"/>
      <c r="K17" s="116"/>
      <c r="L17" s="116"/>
      <c r="M17" s="116"/>
      <c r="N17" s="116"/>
    </row>
    <row r="18" spans="2:14" ht="65.25" customHeight="1" x14ac:dyDescent="0.2">
      <c r="B18" s="116" t="s">
        <v>110</v>
      </c>
      <c r="C18" s="116"/>
      <c r="D18" s="116"/>
      <c r="E18" s="116"/>
      <c r="F18" s="116"/>
      <c r="G18" s="116"/>
      <c r="H18" s="116"/>
      <c r="I18" s="116"/>
      <c r="J18" s="116"/>
      <c r="K18" s="116"/>
      <c r="L18" s="116"/>
      <c r="M18" s="116"/>
      <c r="N18" s="116"/>
    </row>
    <row r="19" spans="2:14" ht="84" customHeight="1" x14ac:dyDescent="0.2">
      <c r="B19" s="116" t="s">
        <v>111</v>
      </c>
      <c r="C19" s="116"/>
      <c r="D19" s="116"/>
      <c r="E19" s="116"/>
      <c r="F19" s="116"/>
      <c r="G19" s="116"/>
      <c r="H19" s="116"/>
      <c r="I19" s="116"/>
      <c r="J19" s="116"/>
      <c r="K19" s="116"/>
      <c r="L19" s="116"/>
      <c r="M19" s="116"/>
      <c r="N19" s="116"/>
    </row>
    <row r="20" spans="2:14" ht="69" customHeight="1" x14ac:dyDescent="0.2">
      <c r="B20" s="116" t="s">
        <v>112</v>
      </c>
      <c r="C20" s="116"/>
      <c r="D20" s="116"/>
      <c r="E20" s="116"/>
      <c r="F20" s="116"/>
      <c r="G20" s="116"/>
      <c r="H20" s="116"/>
      <c r="I20" s="116"/>
      <c r="J20" s="116"/>
      <c r="K20" s="116"/>
      <c r="L20" s="116"/>
      <c r="M20" s="116"/>
      <c r="N20" s="116"/>
    </row>
    <row r="21" spans="2:14" ht="84" customHeight="1" x14ac:dyDescent="0.2">
      <c r="B21" s="116" t="s">
        <v>113</v>
      </c>
      <c r="C21" s="116"/>
      <c r="D21" s="116"/>
      <c r="E21" s="116"/>
      <c r="F21" s="116"/>
      <c r="G21" s="116"/>
      <c r="H21" s="116"/>
      <c r="I21" s="116"/>
      <c r="J21" s="116"/>
      <c r="K21" s="116"/>
      <c r="L21" s="116"/>
      <c r="M21" s="116"/>
      <c r="N21" s="116"/>
    </row>
    <row r="22" spans="2:14" ht="36" customHeight="1" x14ac:dyDescent="0.2">
      <c r="B22" s="116" t="s">
        <v>114</v>
      </c>
      <c r="C22" s="116"/>
      <c r="D22" s="116"/>
      <c r="E22" s="116"/>
      <c r="F22" s="116"/>
      <c r="G22" s="116"/>
      <c r="H22" s="116"/>
      <c r="I22" s="116"/>
      <c r="J22" s="116"/>
      <c r="K22" s="116"/>
      <c r="L22" s="116"/>
      <c r="M22" s="116"/>
      <c r="N22" s="116"/>
    </row>
    <row r="23" spans="2:14" ht="69.75" customHeight="1" x14ac:dyDescent="0.2">
      <c r="B23" s="116" t="s">
        <v>115</v>
      </c>
      <c r="C23" s="116"/>
      <c r="D23" s="116"/>
      <c r="E23" s="116"/>
      <c r="F23" s="116"/>
      <c r="G23" s="116"/>
      <c r="H23" s="116"/>
      <c r="I23" s="116"/>
      <c r="J23" s="116"/>
      <c r="K23" s="116"/>
      <c r="L23" s="116"/>
      <c r="M23" s="116"/>
      <c r="N23" s="116"/>
    </row>
    <row r="24" spans="2:14" ht="49.5" customHeight="1" x14ac:dyDescent="0.2">
      <c r="B24" s="116" t="s">
        <v>116</v>
      </c>
      <c r="C24" s="116"/>
      <c r="D24" s="116"/>
      <c r="E24" s="116"/>
      <c r="F24" s="116"/>
      <c r="G24" s="116"/>
      <c r="H24" s="116"/>
      <c r="I24" s="116"/>
      <c r="J24" s="116"/>
      <c r="K24" s="116"/>
      <c r="L24" s="116"/>
      <c r="M24" s="116"/>
      <c r="N24" s="116"/>
    </row>
    <row r="25" spans="2:14" ht="53.25" customHeight="1" x14ac:dyDescent="0.2">
      <c r="B25" s="116" t="s">
        <v>117</v>
      </c>
      <c r="C25" s="116"/>
      <c r="D25" s="116"/>
      <c r="E25" s="116"/>
      <c r="F25" s="116"/>
      <c r="G25" s="116"/>
      <c r="H25" s="116"/>
      <c r="I25" s="116"/>
      <c r="J25" s="116"/>
      <c r="K25" s="116"/>
      <c r="L25" s="116"/>
      <c r="M25" s="116"/>
      <c r="N25" s="116"/>
    </row>
    <row r="26" spans="2:14" ht="102" customHeight="1" x14ac:dyDescent="0.2">
      <c r="B26" s="116" t="s">
        <v>118</v>
      </c>
      <c r="C26" s="116"/>
      <c r="D26" s="116"/>
      <c r="E26" s="116"/>
      <c r="F26" s="116"/>
      <c r="G26" s="116"/>
      <c r="H26" s="116"/>
      <c r="I26" s="116"/>
      <c r="J26" s="116"/>
      <c r="K26" s="116"/>
      <c r="L26" s="116"/>
      <c r="M26" s="116"/>
      <c r="N26" s="116"/>
    </row>
    <row r="27" spans="2:14" ht="97.5" customHeight="1" x14ac:dyDescent="0.2">
      <c r="B27" s="116" t="s">
        <v>119</v>
      </c>
      <c r="C27" s="116"/>
      <c r="D27" s="116"/>
      <c r="E27" s="116"/>
      <c r="F27" s="116"/>
      <c r="G27" s="116"/>
      <c r="H27" s="116"/>
      <c r="I27" s="116"/>
      <c r="J27" s="116"/>
      <c r="K27" s="116"/>
      <c r="L27" s="116"/>
      <c r="M27" s="116"/>
      <c r="N27" s="116"/>
    </row>
    <row r="28" spans="2:14" ht="96.75" customHeight="1" x14ac:dyDescent="0.2">
      <c r="B28" s="116" t="s">
        <v>120</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2014-02-03T19:42:50Z</cp:lastPrinted>
  <dcterms:created xsi:type="dcterms:W3CDTF">2014-02-03T19:42:49Z</dcterms:created>
  <dcterms:modified xsi:type="dcterms:W3CDTF">2014-02-03T19:42:51Z</dcterms:modified>
</cp:coreProperties>
</file>